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busillo\Desktop\"/>
    </mc:Choice>
  </mc:AlternateContent>
  <xr:revisionPtr revIDLastSave="0" documentId="8_{C568E8E8-A76B-428F-ACAF-52575CEEC75B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SPMT" sheetId="1" r:id="rId1"/>
    <sheet name="TEM" sheetId="2" r:id="rId2"/>
    <sheet name="REC" sheetId="3" r:id="rId3"/>
  </sheets>
  <definedNames>
    <definedName name="_xlnm._FilterDatabase" localSheetId="2" hidden="1">REC!$A$3:$F$139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<sst xmlns="http://schemas.openxmlformats.org/spreadsheetml/2006/main" count="2076" uniqueCount="1669">
  <si>
    <t xml:space="preserve">Organization </t>
  </si>
  <si>
    <t>Name of Contact</t>
  </si>
  <si>
    <t>Phone / Email of Contact</t>
  </si>
  <si>
    <t xml:space="preserve">Type of Work </t>
  </si>
  <si>
    <t>Visit Fairfax</t>
  </si>
  <si>
    <t>Eric Kulczycky- National Sales Manager- Spprts Marketing</t>
  </si>
  <si>
    <t>Tourism Services</t>
  </si>
  <si>
    <t>College PrepWorld</t>
  </si>
  <si>
    <t>Eric Thompson- Director of Athletics</t>
  </si>
  <si>
    <t xml:space="preserve">University/ School </t>
  </si>
  <si>
    <t>Main Gate Event Retail and Merchandising- FEDEX Field</t>
  </si>
  <si>
    <t>Ned Walliser- Senior VP of Event Operations</t>
  </si>
  <si>
    <t>Events</t>
  </si>
  <si>
    <t>USTA Mid-Atlantic</t>
  </si>
  <si>
    <t>Alanna- Junior Tennis and Community Tennis Development Manager</t>
  </si>
  <si>
    <t>Sport Participation</t>
  </si>
  <si>
    <t>FITKIDS</t>
  </si>
  <si>
    <t xml:space="preserve">Jen Meyers- Area Manager- Northern VA </t>
  </si>
  <si>
    <t>Stafford County Parks, Recreation and Community Facilities</t>
  </si>
  <si>
    <t xml:space="preserve">Eddie Cottrell- Sports Division Manager </t>
  </si>
  <si>
    <t>Public Recreation</t>
  </si>
  <si>
    <t>Student Athlete Consulting Group</t>
  </si>
  <si>
    <t>Phil Hunt- Founder and Associate Director</t>
  </si>
  <si>
    <t xml:space="preserve">University / School </t>
  </si>
  <si>
    <t>Ripken Baseball</t>
  </si>
  <si>
    <t>David Bounds- Operation Coordinator</t>
  </si>
  <si>
    <t>Greater Washington Sports Alliance</t>
  </si>
  <si>
    <t>Tricia Berry- Director of Events</t>
  </si>
  <si>
    <t xml:space="preserve">106.7- The FAN Radio Station </t>
  </si>
  <si>
    <t>Matt Cahill- Executive Producer</t>
  </si>
  <si>
    <t>Communications</t>
  </si>
  <si>
    <t>Total Sports Pavilion</t>
  </si>
  <si>
    <t xml:space="preserve"> Alexis Sosa- Manager</t>
  </si>
  <si>
    <t>Paralympic Military Program</t>
  </si>
  <si>
    <t>Heather Campbell- Site Coordinator</t>
  </si>
  <si>
    <t>Therapeutic Recreation</t>
  </si>
  <si>
    <t>FFX. Co. Public Schools After School Program</t>
  </si>
  <si>
    <t>Allison Agee- Specialist</t>
  </si>
  <si>
    <t>Recreation</t>
  </si>
  <si>
    <t>Overtime Athletics</t>
  </si>
  <si>
    <t>Ryan Johnson- Director of Programming</t>
  </si>
  <si>
    <t>Potomac Nationals</t>
  </si>
  <si>
    <t>Michelle Metzgar- Director of Ticketing Operations          </t>
  </si>
  <si>
    <t>Sport Entertainment</t>
  </si>
  <si>
    <t>GMU Field House- Fairfax Campus</t>
  </si>
  <si>
    <t>Jay Marsh- Head of the Field House</t>
  </si>
  <si>
    <t>University/ School</t>
  </si>
  <si>
    <t>Washington Wizards/Washington Mystics- Monumental Sports and</t>
  </si>
  <si>
    <t>Rebecca Winn- Grassroots Manager/Manager of Marketing and Promotions</t>
  </si>
  <si>
    <t>Ted Constant Convocation Center- Harrisonburg, VA- James Madison</t>
  </si>
  <si>
    <t>y Sun- Marketing Manager</t>
  </si>
  <si>
    <t xml:space="preserve">GMU Wrestling Team  </t>
  </si>
  <si>
    <t>Joe Russell- Head Coach</t>
  </si>
  <si>
    <t>University/ School Sport</t>
  </si>
  <si>
    <t>Washington Kastles Tennis</t>
  </si>
  <si>
    <t>Abby Zaniel- Marketing Coordinator</t>
  </si>
  <si>
    <t>Capitol Athletic Management</t>
  </si>
  <si>
    <t>Jeff Jankovich- Principal Sports Agent</t>
  </si>
  <si>
    <t>US Naval Academy Sports Marketing and Promotions</t>
  </si>
  <si>
    <t>Chris Grosse- Associate Director for Marketing, Promotions &amp; Corporates Sales</t>
  </si>
  <si>
    <t>Richmond Flying Squirrels</t>
  </si>
  <si>
    <t>Ben Terry- Director of Corporate Sales</t>
  </si>
  <si>
    <t>River Creek Club</t>
  </si>
  <si>
    <t>Daniel T. Tilley- Executive Vice President &amp; CIO</t>
  </si>
  <si>
    <t xml:space="preserve">The Connection for Women and Families         </t>
  </si>
  <si>
    <t>Cindy McArthur- Programs Director</t>
  </si>
  <si>
    <t>Hurricane Junior Golf Tour</t>
  </si>
  <si>
    <t>Mario Conte- Executive Director and Owner of the Hurricane Junior Golf Tour</t>
  </si>
  <si>
    <t>Colorado Rapids Soccer</t>
  </si>
  <si>
    <t>Marcus Myrick- Senior Account Executive- Ticket Sales</t>
  </si>
  <si>
    <t>Warrenton Youth Sports Club</t>
  </si>
  <si>
    <t>N/A</t>
  </si>
  <si>
    <t>Triple C Camp</t>
  </si>
  <si>
    <t>Shannon Myers- Assistant Director</t>
  </si>
  <si>
    <t>VA Beach Field House</t>
  </si>
  <si>
    <t>Steve Riegler- Sports Director</t>
  </si>
  <si>
    <t>Pariot Center/RAC</t>
  </si>
  <si>
    <t>Scott Lombardi- Director of Basketball Operations</t>
  </si>
  <si>
    <t>Campus Recreation</t>
  </si>
  <si>
    <t>Woodstock River Bandits</t>
  </si>
  <si>
    <t>Phil Betterly- Head Coach</t>
  </si>
  <si>
    <t>Rod Dulany- Executive Director</t>
  </si>
  <si>
    <t xml:space="preserve">Manassas Park Community Center      </t>
  </si>
  <si>
    <t>Carl Blake- Athletic Coordinator</t>
  </si>
  <si>
    <t>Bull Run Golf Club</t>
  </si>
  <si>
    <t>David Wieder- Sales Manager</t>
  </si>
  <si>
    <t xml:space="preserve">Soccer Post DC </t>
  </si>
  <si>
    <t>John Reeves- Owner/Store Manager</t>
  </si>
  <si>
    <t>Metropolitan Fine Arts Center</t>
  </si>
  <si>
    <t>Melissa Brownson- Manager of the company and handles the financial aspect</t>
  </si>
  <si>
    <t xml:space="preserve">Events Venue </t>
  </si>
  <si>
    <t>Washington Redskins</t>
  </si>
  <si>
    <t>Ms. Angela Alfano-Corporate Communications</t>
  </si>
  <si>
    <t>Maryland Terrapin Club</t>
  </si>
  <si>
    <t>Aaron Scissors- Associate Director of Development</t>
  </si>
  <si>
    <t>Sport Particiaption</t>
  </si>
  <si>
    <t>Ryan Jones- Manager/Scheduling Coordinator</t>
  </si>
  <si>
    <t>University / School</t>
  </si>
  <si>
    <t>GMU Athletics- Business Operations and Finance Department</t>
  </si>
  <si>
    <t>Ron Shayka- Senior Associate AD of Finance and Operations</t>
  </si>
  <si>
    <t>Arlington County Parks and Recreation</t>
  </si>
  <si>
    <t>Stacy Chouinard- Camp Coordinator</t>
  </si>
  <si>
    <t>Washington Redskins Ticket Office</t>
  </si>
  <si>
    <t>Amanda Fenkner- Manager, Ticket Office Business Operations</t>
  </si>
  <si>
    <t>Washington Wizards &amp; Mystics</t>
  </si>
  <si>
    <t>Kim Cavanaugh- Marketing and Special Events Coordinator</t>
  </si>
  <si>
    <t>Prince William Ice Center</t>
  </si>
  <si>
    <t>Pat Hutzler- Owner</t>
  </si>
  <si>
    <t xml:space="preserve">W.T. Woodson High School     </t>
  </si>
  <si>
    <t>Dan Checkosky- Director of Student Activities</t>
  </si>
  <si>
    <t>Freedom Aquatic and Fitness Center- PW Campus</t>
  </si>
  <si>
    <t>Amanda Meiklejohn- Recreation Programs Manager &amp; Camp Director</t>
  </si>
  <si>
    <r>
      <rPr>
        <sz val="12"/>
        <color theme="1"/>
        <rFont val="Calibri"/>
        <family val="2"/>
      </rPr>
      <t>Nashville Sports Council</t>
    </r>
  </si>
  <si>
    <r>
      <rPr>
        <sz val="12"/>
        <color theme="1"/>
        <rFont val="Calibri"/>
        <family val="2"/>
      </rPr>
      <t xml:space="preserve">Brandon Cox- Director of </t>
    </r>
    <r>
      <rPr>
        <u/>
        <sz val="12"/>
        <color theme="1"/>
        <rFont val="Calibri"/>
        <family val="2"/>
      </rPr>
      <t>Marketing and Developm e n</t>
    </r>
    <r>
      <rPr>
        <sz val="12"/>
        <color theme="1"/>
        <rFont val="Calibri"/>
        <family val="2"/>
      </rPr>
      <t>t    ---</t>
    </r>
  </si>
  <si>
    <r>
      <rPr>
        <sz val="12"/>
        <color theme="1"/>
        <rFont val="Calibri"/>
        <family val="2"/>
      </rPr>
      <t>Gold's Gym-Fairfax Station</t>
    </r>
  </si>
  <si>
    <r>
      <rPr>
        <sz val="12"/>
        <color theme="1"/>
        <rFont val="Calibri"/>
        <family val="2"/>
      </rPr>
      <t>Scott Wohl- Senior Fitness Manager                          -    ----</t>
    </r>
  </si>
  <si>
    <t>Fairfax County Courts- 4110 Chain Bridge Road, Fairfax, VA</t>
  </si>
  <si>
    <t>Judge Robert Smith</t>
  </si>
  <si>
    <r>
      <rPr>
        <sz val="12"/>
        <color theme="1"/>
        <rFont val="Calibri"/>
        <family val="2"/>
      </rPr>
      <t>Midlothian Athletic Club</t>
    </r>
  </si>
  <si>
    <r>
      <rPr>
        <sz val="12"/>
        <color theme="1"/>
        <rFont val="Calibri"/>
        <family val="2"/>
      </rPr>
      <t>Rob Britt- Aquatics Director</t>
    </r>
  </si>
  <si>
    <r>
      <rPr>
        <sz val="12"/>
        <color theme="1"/>
        <rFont val="Calibri"/>
        <family val="2"/>
      </rPr>
      <t>Alexandre De Paris Beauty Spa Centre</t>
    </r>
  </si>
  <si>
    <r>
      <rPr>
        <sz val="12"/>
        <color theme="1"/>
        <rFont val="Calibri"/>
        <family val="2"/>
      </rPr>
      <t>Heather Sather- Marketing/Salon Coordinator</t>
    </r>
  </si>
  <si>
    <t xml:space="preserve">Hospitality </t>
  </si>
  <si>
    <r>
      <rPr>
        <sz val="12"/>
        <color theme="1"/>
        <rFont val="Calibri"/>
        <family val="2"/>
      </rPr>
      <t>Borea Adventures</t>
    </r>
  </si>
  <si>
    <r>
      <rPr>
        <sz val="12"/>
        <color theme="1"/>
        <rFont val="Calibri"/>
        <family val="2"/>
      </rPr>
      <t>Runar Karlsson- Co-Owner/Director</t>
    </r>
  </si>
  <si>
    <t>Synthesis Multimedia Production</t>
  </si>
  <si>
    <t>BJ Koubaroulis- CEO Nick Plum -Contact Manager</t>
  </si>
  <si>
    <t>Treasure Coast Newspapers</t>
  </si>
  <si>
    <t>Sydney Liebman- Editor</t>
  </si>
  <si>
    <t>Falls Church Recreation and Parks Department</t>
  </si>
  <si>
    <t>Chris Madison- Sports Coordinator</t>
  </si>
  <si>
    <t>Ruths Chris Stakehouse</t>
  </si>
  <si>
    <t>Roderick Tizol- Regional Vice Presodent</t>
  </si>
  <si>
    <t>University of Maryland, College Park Ticket Office</t>
  </si>
  <si>
    <t>Matt Monroe- Assitant Athletics Director/ Ticket Services</t>
  </si>
  <si>
    <t>university / School</t>
  </si>
  <si>
    <t>Hampton University and Bethel High school</t>
  </si>
  <si>
    <t>Renee Anthony- ATC</t>
  </si>
  <si>
    <t>Salem Red Soxs</t>
  </si>
  <si>
    <t>Tim Anderson- Food and Beverage director</t>
  </si>
  <si>
    <t>Wakefield School</t>
  </si>
  <si>
    <t>Paul Sipes- School Athletic Director</t>
  </si>
  <si>
    <t>Loudoun Soccer</t>
  </si>
  <si>
    <t>Lee A. Smith- Chief of Staff</t>
  </si>
  <si>
    <t>Fredericksburg Field House</t>
  </si>
  <si>
    <t>Shane Dunlap- Assitant GM</t>
  </si>
  <si>
    <t xml:space="preserve">Sports Mangement Group Worldwide, Inc </t>
  </si>
  <si>
    <t>Dominick Pilli,President and founder of SMGW</t>
  </si>
  <si>
    <t xml:space="preserve">Sports Association </t>
  </si>
  <si>
    <t>Matt Monroe- Assistant Athletics Director/ Ticket Services</t>
  </si>
  <si>
    <t>Advanced Baseball Camp/ GMU Baseball</t>
  </si>
  <si>
    <t>AJ Johnson/Steve Hay Co-owner/Pitching coach</t>
  </si>
  <si>
    <t>University / School Sport</t>
  </si>
  <si>
    <t>Ignite Media Solutions</t>
  </si>
  <si>
    <t>Sandy Caputo- VP, Business Development</t>
  </si>
  <si>
    <t xml:space="preserve">Communications </t>
  </si>
  <si>
    <t>Penderbrook Golf Club</t>
  </si>
  <si>
    <t>Devon Owen-GM</t>
  </si>
  <si>
    <t>University Life, Prince William Campus</t>
  </si>
  <si>
    <t>Charvis Campbell, Assistant Dean</t>
  </si>
  <si>
    <t>MLB Network via CKF Consulting</t>
  </si>
  <si>
    <t>Chris Fickes CEO</t>
  </si>
  <si>
    <t xml:space="preserve">Broadcasting </t>
  </si>
  <si>
    <t>Peninsula Pilots</t>
  </si>
  <si>
    <t>Jeffery Scott-GM</t>
  </si>
  <si>
    <t>The Aspire Group</t>
  </si>
  <si>
    <t>Nick Deutsch</t>
  </si>
  <si>
    <t>No.1 Soccer Camps</t>
  </si>
  <si>
    <t>Greg Andrulis- Regional Manager and GMU Men's Soccer Coach</t>
  </si>
  <si>
    <t>VMI</t>
  </si>
  <si>
    <t>Dave Sigler- Associate Athletic Director for Compliance and Game Mangement</t>
  </si>
  <si>
    <t>Evolution Basketball Training</t>
  </si>
  <si>
    <t>Alex Harris-Co-Founder</t>
  </si>
  <si>
    <t>Lifetime Fitness</t>
  </si>
  <si>
    <t>Jamarr Ramey- Member Enagagement Manager</t>
  </si>
  <si>
    <t>Georgetown Preparatory School, Athletic Department</t>
  </si>
  <si>
    <t>Dan Paro- Athletic Director and Football Coach</t>
  </si>
  <si>
    <t>Sideout Foundation</t>
  </si>
  <si>
    <t>Rick Dunetz- Executive Director</t>
  </si>
  <si>
    <t>Department of sports Mangement at Aletheia University</t>
  </si>
  <si>
    <t>Noah Hsu- Director of Continuing education, Assistant Director of Sports Management department</t>
  </si>
  <si>
    <t>Baltimore Orioles- Event Operations</t>
  </si>
  <si>
    <t>Alison McAvoy- Event Operations</t>
  </si>
  <si>
    <t>Joga SC</t>
  </si>
  <si>
    <t>Kephern Fuller-Joga SC Owner</t>
  </si>
  <si>
    <t>Mason Recreation Fitness Department</t>
  </si>
  <si>
    <t>Ethan Carter -- Fitness director</t>
  </si>
  <si>
    <t xml:space="preserve">Bengals Cricket Club/ Dulles Thunders Cricket Club/ Bangladesh </t>
  </si>
  <si>
    <t>Mir Ali -- Team Owner/ President</t>
  </si>
  <si>
    <t>Philadelphia Union/ YSC Sports</t>
  </si>
  <si>
    <t>Iain Munro -- YSC Youth Director</t>
  </si>
  <si>
    <t>PeacePlayers International</t>
  </si>
  <si>
    <t>Gunar Hagstrom, Chief Program Officer</t>
  </si>
  <si>
    <t>Washington Nationals -- Ticket Office</t>
  </si>
  <si>
    <t>Eddie Bartlett -- Manager, Ticket Services</t>
  </si>
  <si>
    <t>MNCPPC-PG Parks - Parks and Recreation - Special Projects Unit</t>
  </si>
  <si>
    <t>John Henderson -- Research Manager</t>
  </si>
  <si>
    <t>YMCA Arlington Tennis and Squash Center</t>
  </si>
  <si>
    <t>Junio Castro, General Manager</t>
  </si>
  <si>
    <t xml:space="preserve">Sport Participation </t>
  </si>
  <si>
    <t>EyePopper Digital Media</t>
  </si>
  <si>
    <t>Craig Wiesen, President of EyePopper Digital Media Herndon, VA</t>
  </si>
  <si>
    <t>International Country Club</t>
  </si>
  <si>
    <t>Reid Derco Assistant PGA Professional Chantilly, VA</t>
  </si>
  <si>
    <t>Speed and Sports Institute</t>
  </si>
  <si>
    <t xml:space="preserve">Justin Kavanaugh (Owner) </t>
  </si>
  <si>
    <t>305-308-7239</t>
  </si>
  <si>
    <t xml:space="preserve">Sports Venue </t>
  </si>
  <si>
    <t>Washington Redskins/Partnership Marketing</t>
  </si>
  <si>
    <t xml:space="preserve">LaRhonda Burley, Senior Partner Marketing Manager </t>
  </si>
  <si>
    <t>burleyl@redskins.com / 703-726-7233</t>
  </si>
  <si>
    <t xml:space="preserve">Sport Entertainment </t>
  </si>
  <si>
    <t>GMU Athletics and the Field House/Operations and Events</t>
  </si>
  <si>
    <t xml:space="preserve">Keith Morrisroe </t>
  </si>
  <si>
    <t xml:space="preserve"> kmorrisr@gmu.edu / 3-9378</t>
  </si>
  <si>
    <t>My Gym Children's Fitness Center/Manager/marketing</t>
  </si>
  <si>
    <t xml:space="preserve">Monica Parsons (owner) Sterling, VA </t>
  </si>
  <si>
    <t>sterling@mygym.com / 301-613-7766</t>
  </si>
  <si>
    <t xml:space="preserve">Marketing </t>
  </si>
  <si>
    <t>SHAPE America Association</t>
  </si>
  <si>
    <t xml:space="preserve">Paula Keyes Kun Senior Director of Marketing and Communications Sinu Patel Communications Manager </t>
  </si>
  <si>
    <t>spatel@shapeamerica.org</t>
  </si>
  <si>
    <t>Sport and Health Clubs</t>
  </si>
  <si>
    <t xml:space="preserve">Adrian Moore Tysons Corner, VA </t>
  </si>
  <si>
    <t>amoore@sportandhealth.com / 703-442-9150</t>
  </si>
  <si>
    <t>i9 Sports</t>
  </si>
  <si>
    <t xml:space="preserve"> Todd Peterson </t>
  </si>
  <si>
    <t>todd.peterson@i9sports.com / (703) 679-2657</t>
  </si>
  <si>
    <t>Evergreen Sportsplex</t>
  </si>
  <si>
    <t xml:space="preserve">Chris Bourbassa and Carolyn Dobson, PV of Marketing and Events </t>
  </si>
  <si>
    <t>Carolyn@evergreensportsplex.com / 703-777-7800</t>
  </si>
  <si>
    <t xml:space="preserve">Public Recreation </t>
  </si>
  <si>
    <t>Gridiron Legacy</t>
  </si>
  <si>
    <t xml:space="preserve">Gary Clark (owner) Gridiron Legacy </t>
  </si>
  <si>
    <t>(571) 335-3881</t>
  </si>
  <si>
    <t xml:space="preserve">Real Estate </t>
  </si>
  <si>
    <t>Monumental Sports and Entertainment-Washington DC</t>
  </si>
  <si>
    <t>Greg Gosselin</t>
  </si>
  <si>
    <t xml:space="preserve">Browne Academy </t>
  </si>
  <si>
    <t xml:space="preserve">David Post (PE and Athletics Department) </t>
  </si>
  <si>
    <t>dpost@browneacademy.org / 703-960-3000 x1058</t>
  </si>
  <si>
    <t>Washington Nationals/Clubhouse assistant manager</t>
  </si>
  <si>
    <t xml:space="preserve">Michael Wallace (Head Equipment Manager) </t>
  </si>
  <si>
    <t>Michael.Wallace@nationals.com  / 202-731-1610</t>
  </si>
  <si>
    <t>Dustin Yates</t>
  </si>
  <si>
    <t>nZone Sports Facility</t>
  </si>
  <si>
    <t xml:space="preserve">Trey Messiah </t>
  </si>
  <si>
    <t>(571) 214-8377</t>
  </si>
  <si>
    <t>Disney (Orlando, FL)</t>
  </si>
  <si>
    <t>Kent Phillips</t>
  </si>
  <si>
    <t>Commercial Recreation</t>
  </si>
  <si>
    <t>Sports Asset Partners (marketing company)</t>
  </si>
  <si>
    <t xml:space="preserve">Steven Tricarico (owner) </t>
  </si>
  <si>
    <t>703-819-7988</t>
  </si>
  <si>
    <t>Evergreen Sportsplex (soccer and outdoor activities complex)</t>
  </si>
  <si>
    <t xml:space="preserve">Chris Bourbassa </t>
  </si>
  <si>
    <t>(703) 777-7800</t>
  </si>
  <si>
    <t>nZone Sports Facility (multi-sport indoor facility)</t>
  </si>
  <si>
    <t>Trey Messiah</t>
  </si>
  <si>
    <t>Intergrity Applications (Defense Contractor)</t>
  </si>
  <si>
    <t xml:space="preserve">Deb Cruz </t>
  </si>
  <si>
    <t>703-378-8978 x 3174 / dcruz@integrity-apps.com</t>
  </si>
  <si>
    <t xml:space="preserve">Defense Services </t>
  </si>
  <si>
    <t>Girl's Travel Baseball</t>
  </si>
  <si>
    <t>Robert Saven  CEO Girl's Travel Baseball</t>
  </si>
  <si>
    <t>248-515-0145 / rsaven@bellsouth.net</t>
  </si>
  <si>
    <t>Orlando FC (MLS)</t>
  </si>
  <si>
    <t xml:space="preserve">Thomas Curtis </t>
  </si>
  <si>
    <t>tcurtis@orlandocitysc.com / 217-898-3553</t>
  </si>
  <si>
    <t>Stars Baseball</t>
  </si>
  <si>
    <t>Jenn Robinson (travel baseball organization)</t>
  </si>
  <si>
    <t xml:space="preserve"> 703-928-3293</t>
  </si>
  <si>
    <t>Washington Wizards</t>
  </si>
  <si>
    <t xml:space="preserve">Daren Jenkins </t>
  </si>
  <si>
    <t>(202) 292-1948 / djenkins@monumentalsports.com</t>
  </si>
  <si>
    <t>NOVA Field House</t>
  </si>
  <si>
    <t xml:space="preserve">Mark Reader (owner and director) Patrick Stewart </t>
  </si>
  <si>
    <t>703 865-8925</t>
  </si>
  <si>
    <t xml:space="preserve">Ashley Schneider </t>
  </si>
  <si>
    <t xml:space="preserve">schneidera@redskins.com </t>
  </si>
  <si>
    <t>Sage Marketing (BWF Marketing Co)</t>
  </si>
  <si>
    <t xml:space="preserve">Brian Bishop </t>
  </si>
  <si>
    <t xml:space="preserve">(703) 533-4830 / bbishop@aboutsage.com </t>
  </si>
  <si>
    <t>Alethia University</t>
  </si>
  <si>
    <t>Noah Hsu- Director of Continuing education, Assitant Director of Sports Mangement department</t>
  </si>
  <si>
    <t>Women's Basketball Team (GMU)</t>
  </si>
  <si>
    <t xml:space="preserve">Steve Yang (Asst Coach) and Tajama Ngongba (Asst Coach) </t>
  </si>
  <si>
    <t xml:space="preserve">tngongba@gmu.edu </t>
  </si>
  <si>
    <t>Mason Recreation Marketing Department</t>
  </si>
  <si>
    <t xml:space="preserve">Charles Nicholson- Assistant Director of Marketing </t>
  </si>
  <si>
    <t>cnichol6@gmu.edu / 3-3792</t>
  </si>
  <si>
    <t>Mason Recreation Intramurals</t>
  </si>
  <si>
    <t xml:space="preserve">Jeremy Hans Intramural Coordinator </t>
  </si>
  <si>
    <t xml:space="preserve">3-5818 / jhans@gmu.edu </t>
  </si>
  <si>
    <t>Sporting Kansas City FC/Guest Services Department</t>
  </si>
  <si>
    <t xml:space="preserve">Stephen Howell Guest Services/Fan Experience Manager </t>
  </si>
  <si>
    <t xml:space="preserve"> showell@sportingkc.com / 813-690-4682</t>
  </si>
  <si>
    <t>George Mason University Recreation (RAC)</t>
  </si>
  <si>
    <t xml:space="preserve">Paul Bazzano- Assistant Director of Competitive Sports </t>
  </si>
  <si>
    <t>3-5323 / pbazzano@gmu.edu</t>
  </si>
  <si>
    <t>Extra Innings Wappinger Baseball Academy Duchess County, New York state</t>
  </si>
  <si>
    <t>Five Tool Baseball Camp Wappinger Victor Reich</t>
  </si>
  <si>
    <t xml:space="preserve"> 845-896-3340</t>
  </si>
  <si>
    <t>Washington Capitals/Community Relations</t>
  </si>
  <si>
    <t>Peter Robinson Kettler Capitals Iceplex</t>
  </si>
  <si>
    <t xml:space="preserve"> probinson@washcaps.com  / 202-266-2229</t>
  </si>
  <si>
    <t>Virginia Beach Field House Youth Sports Assistant Director</t>
  </si>
  <si>
    <t>Dustin Rutz</t>
  </si>
  <si>
    <t xml:space="preserve"> drutz@beachfieldhouse.com  757-427-3955  Stan Ng 757-427-3955 ext 1027</t>
  </si>
  <si>
    <t>Washington Redskins/Client Services</t>
  </si>
  <si>
    <t xml:space="preserve">Rachel Engleson </t>
  </si>
  <si>
    <t>301-276-6734 / englesonr@redskins.com</t>
  </si>
  <si>
    <t>Title Boxing Club Falls Church, VA</t>
  </si>
  <si>
    <t xml:space="preserve">Heidi Dallman </t>
  </si>
  <si>
    <t xml:space="preserve">hdallman@titleboxingclub.com / (703) 992-6888 </t>
  </si>
  <si>
    <t>recreation</t>
  </si>
  <si>
    <t xml:space="preserve">Ricky Goykin </t>
  </si>
  <si>
    <t>rgoykin@potomacnationals.com</t>
  </si>
  <si>
    <t>Tiger Woods Foundation/Quicken Loans Tournament/Events</t>
  </si>
  <si>
    <t xml:space="preserve">Emily Womack </t>
  </si>
  <si>
    <t>ewomack@tigerwoodsfoundation.org  / 301-365-6946</t>
  </si>
  <si>
    <t>N'Gor Olympique Club/Dakar, Senegal</t>
  </si>
  <si>
    <t>Gerard Sambou</t>
  </si>
  <si>
    <t>Fairfax Ice Arena/Coach and Assistant GM</t>
  </si>
  <si>
    <t xml:space="preserve">Jimmy Torres GM </t>
  </si>
  <si>
    <t>703-323-1132 / jtorres@fairfaxicearena.com</t>
  </si>
  <si>
    <t>Susquehanna Dance Studio/marketing, instructor, operations</t>
  </si>
  <si>
    <t>Shari Vegso-Wilson</t>
  </si>
  <si>
    <t xml:space="preserve"> 717-676-9039 / sharivegso@gmail.com</t>
  </si>
  <si>
    <t>Reston Association Parks, Recreation and Aquatics Assistant Manager</t>
  </si>
  <si>
    <t>Willa Whitacre Aquatics Program Manager</t>
  </si>
  <si>
    <t xml:space="preserve"> 703-435-6532 / willa@reston.org</t>
  </si>
  <si>
    <t xml:space="preserve">Brian Bishop and Rachel Joubran </t>
  </si>
  <si>
    <t>rjoubran@aboutsage.com 703-533-0550 bbishop@aboutsage.com</t>
  </si>
  <si>
    <t>Arlington County Parks and Recreation/Countywide Services</t>
  </si>
  <si>
    <t xml:space="preserve">Marta Cahill and John Blevins </t>
  </si>
  <si>
    <t>jblevins@arlingtonva.us  / 703-228-1811</t>
  </si>
  <si>
    <t>Comstock Partners</t>
  </si>
  <si>
    <t xml:space="preserve">Jerome Gray VP of Corporate Services </t>
  </si>
  <si>
    <t>(571) 283-2064 / jgray@comstockcompanies.com</t>
  </si>
  <si>
    <t>Washington Redskins/Community and Charitable Programs</t>
  </si>
  <si>
    <t xml:space="preserve">Emily King </t>
  </si>
  <si>
    <t>kinge@redskins.com / 703-726-7000</t>
  </si>
  <si>
    <t>GMU Communications/Athletics</t>
  </si>
  <si>
    <t xml:space="preserve">Maureen Nasser-Assistant Director of Media Relations </t>
  </si>
  <si>
    <t>mnasser@gmu.edu 3-3263</t>
  </si>
  <si>
    <t>MAG/marketing</t>
  </si>
  <si>
    <t>Francis Hoang</t>
  </si>
  <si>
    <t>Marymount Athletics/AD and Intramurals</t>
  </si>
  <si>
    <t xml:space="preserve">Jamie Reynolds (AD) </t>
  </si>
  <si>
    <t>jamie.reynolds@marymount.edu / 703-908-7619</t>
  </si>
  <si>
    <t>US Naval Academy Ticket Office</t>
  </si>
  <si>
    <t>Matt Goff Assistant Director of Development</t>
  </si>
  <si>
    <t>Manassas Boy's and Girl's Club/Assistant Youth Athletics Director and League Commissioner</t>
  </si>
  <si>
    <t>Ellan Pasamonte Athletic Director</t>
  </si>
  <si>
    <t xml:space="preserve"> epasamonte@bgcgw.org / 571-220-6971</t>
  </si>
  <si>
    <t>DC Breeze Professional Ultimate Frisbee franchise/marketing and social media intern</t>
  </si>
  <si>
    <t xml:space="preserve">Don Grage Owner DC Breeze </t>
  </si>
  <si>
    <t>don@thecdbreeze.com  / 202-688-1942</t>
  </si>
  <si>
    <t>Lee Mount Vernon Sports Club/Operations and Logistics/Events</t>
  </si>
  <si>
    <t xml:space="preserve">Lula Bauer </t>
  </si>
  <si>
    <t>director@lmvsc.org  / 703-869-6366</t>
  </si>
  <si>
    <t>Howard University Athletics/NCAA Compliance</t>
  </si>
  <si>
    <t xml:space="preserve">Paul Bowden Associate AD for Student Services/NCAA Compliance  </t>
  </si>
  <si>
    <t>202-806-5165 / paul.bowden@howard.edu</t>
  </si>
  <si>
    <t xml:space="preserve">Lyn Midcap </t>
  </si>
  <si>
    <t>midcapl@redskins.com</t>
  </si>
  <si>
    <t>Washington Redskins/social media and digital content</t>
  </si>
  <si>
    <t xml:space="preserve">Bryan van Balen </t>
  </si>
  <si>
    <t>vanbalenb@redskins.com  / 703-407-6201</t>
  </si>
  <si>
    <t>DC United/Operations</t>
  </si>
  <si>
    <t xml:space="preserve">Alison Dommel Operations Coordinator </t>
  </si>
  <si>
    <t>adommel@dcunited.com / 202-587-5472</t>
  </si>
  <si>
    <t>Washington Redskins/Corporate Partnership Coordinator</t>
  </si>
  <si>
    <t xml:space="preserve">William Nornoy </t>
  </si>
  <si>
    <t xml:space="preserve"> 703-726-7324 / nornoyw@redskins.com</t>
  </si>
  <si>
    <t>Washington Nationals ticket office</t>
  </si>
  <si>
    <t xml:space="preserve">Adam Froemming and Bryan Miller </t>
  </si>
  <si>
    <t>bryan.miller@nationals.com / (202) 640-7694</t>
  </si>
  <si>
    <t>Coach Space Bar CEO and Marketing Director (new company)</t>
  </si>
  <si>
    <t>Isaam Mohamed (Owner)</t>
  </si>
  <si>
    <t>Charlotte Motor Speedway/Corporate Sales</t>
  </si>
  <si>
    <t>Matt Long  Sr Director of Business Development</t>
  </si>
  <si>
    <t xml:space="preserve"> mlong@charlottemotrospeedway.com / (704) 455-3203</t>
  </si>
  <si>
    <t>Washington Redskins/strategic marketing</t>
  </si>
  <si>
    <t xml:space="preserve">Julia Tesoro  </t>
  </si>
  <si>
    <t>tesoroj@redskins.com / 703-726-7315</t>
  </si>
  <si>
    <t>Stuart HS boy's baseball (coaching)</t>
  </si>
  <si>
    <t xml:space="preserve">Randall Ligntle </t>
  </si>
  <si>
    <t>ligntler@cox.com / (703) 403-3777</t>
  </si>
  <si>
    <t>GMU Athletics/Operations</t>
  </si>
  <si>
    <t xml:space="preserve">Keith Morrisroe Field House </t>
  </si>
  <si>
    <t>kmorrisr@gmu.edu / 3-9378</t>
  </si>
  <si>
    <t>GMU Athletics/Sports Marketing</t>
  </si>
  <si>
    <t xml:space="preserve">Graham Dunn GM Sports Marketing </t>
  </si>
  <si>
    <t>gdunn@georgemasonsportsproperties.com  / 703 933-3740</t>
  </si>
  <si>
    <t>West Springfield HS boy's baseball (coaching)</t>
  </si>
  <si>
    <t xml:space="preserve">Jason Olms Head Baseball Coach WSHS </t>
  </si>
  <si>
    <t>703-839-3803</t>
  </si>
  <si>
    <t>Calvin Parsons / Washington Redskins Charitable Foundation</t>
  </si>
  <si>
    <t xml:space="preserve">parsonsc@redskins.com </t>
  </si>
  <si>
    <t xml:space="preserve">Travis Huff (GM) </t>
  </si>
  <si>
    <t>TravisH@thenzone.com  / 703 266-0118</t>
  </si>
  <si>
    <t xml:space="preserve">Washington Redskins </t>
  </si>
  <si>
    <t xml:space="preserve"> Stephen Czarda Communications office </t>
  </si>
  <si>
    <t>czardas@redskins.com</t>
  </si>
  <si>
    <t>Charles Raycroft</t>
  </si>
  <si>
    <t>Coaches Inc (Sports Agent representing coaches only)</t>
  </si>
  <si>
    <t>Dennis Cordell</t>
  </si>
  <si>
    <t xml:space="preserve"> dcordell@coachesinc.com / (202) 262-6177</t>
  </si>
  <si>
    <t>DC United</t>
  </si>
  <si>
    <t xml:space="preserve">Isaac Langley </t>
  </si>
  <si>
    <t>(202) 587-5000</t>
  </si>
  <si>
    <t xml:space="preserve">Alec Manriquez (GMU alum) Ticket Manager </t>
  </si>
  <si>
    <t>alecdm11@yahoo.com</t>
  </si>
  <si>
    <t>Tuckahoe Recreation Center and TopNotch Tennis</t>
  </si>
  <si>
    <t xml:space="preserve">Mani Barajas-Alexander </t>
  </si>
  <si>
    <t>mani@topnotch.com / (703) 217-2924</t>
  </si>
  <si>
    <t>Virginia State Golf Association (VSGA)</t>
  </si>
  <si>
    <t xml:space="preserve">Natasha Triplett </t>
  </si>
  <si>
    <t>(804) 378-2300</t>
  </si>
  <si>
    <t xml:space="preserve">YMCA Arlington </t>
  </si>
  <si>
    <t xml:space="preserve">Gregory Dickinson </t>
  </si>
  <si>
    <t>gregory.dickinson@ymcadc.org</t>
  </si>
  <si>
    <t xml:space="preserve">Ben Applefield DC Academy Summer Camps Gus Teren  </t>
  </si>
  <si>
    <t xml:space="preserve">gteren@dcunited.com / (202) 587-5498 </t>
  </si>
  <si>
    <t>Port St. Lucie Mets (minor league team)</t>
  </si>
  <si>
    <t xml:space="preserve">Traer Van Allen </t>
  </si>
  <si>
    <t>tvanallen@stluciemets.com / (772) 871-2100</t>
  </si>
  <si>
    <t>Sport Management Group Worldwide</t>
  </si>
  <si>
    <t xml:space="preserve">Dominick Pilli,President and founder of SMGW </t>
  </si>
  <si>
    <t>Dominick.pilli@gmail.com / 703-965-5960</t>
  </si>
  <si>
    <t xml:space="preserve">Todd Peterson </t>
  </si>
  <si>
    <t xml:space="preserve"> todd.peterson@i9sports.com / (703) 679-2657</t>
  </si>
  <si>
    <t>Washington Spirit (NWSL)</t>
  </si>
  <si>
    <t xml:space="preserve">Denise Caldwell </t>
  </si>
  <si>
    <t>dcaldwell@washspirit.com / 301-591-0927</t>
  </si>
  <si>
    <t>Ft. Belvoir Recreation (Grace Fitness Center)</t>
  </si>
  <si>
    <t xml:space="preserve">Nickolas Jackson (GMU grad) </t>
  </si>
  <si>
    <t>(703) 806-5589 / nickolas.d.jackson.naf@mail.mil</t>
  </si>
  <si>
    <t>TrueAP (personal training and team training</t>
  </si>
  <si>
    <t>Rob Rose President</t>
  </si>
  <si>
    <t xml:space="preserve"> rrose@trueap.com / (703) 568-5657</t>
  </si>
  <si>
    <t>Total Futbol (youth soccer club)</t>
  </si>
  <si>
    <t xml:space="preserve">Nadir Moumen </t>
  </si>
  <si>
    <t>nadirmoumen@totalfutbol.com / (703) 403-0545</t>
  </si>
  <si>
    <t>Events DC (Convention Center)</t>
  </si>
  <si>
    <t xml:space="preserve">Tawana Parker </t>
  </si>
  <si>
    <t>tparker@eventsdc.com / (202) 249-3027</t>
  </si>
  <si>
    <t>Northern Virginia Community College Athletic Department</t>
  </si>
  <si>
    <t xml:space="preserve">Steve Mrowka (AD) </t>
  </si>
  <si>
    <t>smrowka@nvcc.edu / (703) 323-3240</t>
  </si>
  <si>
    <t>USA Field Hockey</t>
  </si>
  <si>
    <t>Sarah Hulsman Membership Coordinator</t>
  </si>
  <si>
    <t xml:space="preserve"> shulsman@usafieldhockey.com / (719) 434-3906</t>
  </si>
  <si>
    <t>GO Mammoth (London, England) manages social leagues for students and adults</t>
  </si>
  <si>
    <t xml:space="preserve">Neil Randall  Wandsworth, London, England </t>
  </si>
  <si>
    <t xml:space="preserve">0207 381 6034 </t>
  </si>
  <si>
    <t>Title Boxing (Springfield, VA)</t>
  </si>
  <si>
    <t xml:space="preserve">Luis Malpartida </t>
  </si>
  <si>
    <t>luis.malpartida@titleboxingclub.com / (703) 644-2582</t>
  </si>
  <si>
    <t>Mount Vernon HS Freshman Fb Coach</t>
  </si>
  <si>
    <t xml:space="preserve">Monty Fritts Head Coach </t>
  </si>
  <si>
    <t>mgfritts@fcps.cedu / School Phone 703-619-3100</t>
  </si>
  <si>
    <t>Rip City/Top Prospect</t>
  </si>
  <si>
    <t xml:space="preserve">Mark Wrighte Director of Operations </t>
  </si>
  <si>
    <t>baseball@ripcityfit.com / (703) 830-8039</t>
  </si>
  <si>
    <t xml:space="preserve">Brian Anweiler Steve Mrowka </t>
  </si>
  <si>
    <t>smrowka@nvcc.edu / 703-323-3240</t>
  </si>
  <si>
    <t>Berenzweig Leonard (law firm)</t>
  </si>
  <si>
    <t xml:space="preserve">Samantha Bernstein </t>
  </si>
  <si>
    <t>sbernstein@berenzweiglaw.com / 703-663-8185</t>
  </si>
  <si>
    <t xml:space="preserve">Sports Law </t>
  </si>
  <si>
    <t>Title Boxing</t>
  </si>
  <si>
    <t xml:space="preserve">Tim Herard/Luis Malpartida </t>
  </si>
  <si>
    <t>luis.malpartida@titleboxingclub.com / 703-591-1900</t>
  </si>
  <si>
    <t>GMU Sports Info Department</t>
  </si>
  <si>
    <t xml:space="preserve">Maureen Nasser </t>
  </si>
  <si>
    <t>mnasser@gmu.edu / 703-993-3263</t>
  </si>
  <si>
    <t>Goodyear Arizona Baseball facility (Grapefruit League)</t>
  </si>
  <si>
    <t xml:space="preserve">Jason Davenport </t>
  </si>
  <si>
    <t>jason.davenport@goodyearaz.gov / 623-882-3172</t>
  </si>
  <si>
    <t xml:space="preserve">public Recreation </t>
  </si>
  <si>
    <t>Washington Redskins (Suites and Visitors Services)</t>
  </si>
  <si>
    <t xml:space="preserve">Meghan Castro Manager Client Services and Business Development </t>
  </si>
  <si>
    <t>castrom@redskins.com / (703) 726-7474</t>
  </si>
  <si>
    <t>Nashville Predators (NHL)</t>
  </si>
  <si>
    <t xml:space="preserve">Paige Ciuffo Corporate Partnerships </t>
  </si>
  <si>
    <t>615-770-2170 / pciuffo@nashvillepredators.com</t>
  </si>
  <si>
    <t>Washington Nationals (ticket office)</t>
  </si>
  <si>
    <t xml:space="preserve">Morgan Rubin </t>
  </si>
  <si>
    <t>mrubin@dcunited.com / 202-587-5492</t>
  </si>
  <si>
    <t>Verizon Fios ESPN Digital Live Events Manager</t>
  </si>
  <si>
    <t xml:space="preserve">Raynard Bullock </t>
  </si>
  <si>
    <t>raynard.bullock@verizondigitalmedia.com / 571-926-0484</t>
  </si>
  <si>
    <t>Daytona Beach International Speedway</t>
  </si>
  <si>
    <t xml:space="preserve">Todd Hardy Director, Guest Services </t>
  </si>
  <si>
    <t>tehardy@daytonainternationalspeedway.com / 386-681-6165</t>
  </si>
  <si>
    <t>Pittsburgh Penguins (community relations)</t>
  </si>
  <si>
    <t xml:space="preserve">Mike Chiasson Manager of Youth Hockey </t>
  </si>
  <si>
    <t>724-900-2805 / mchiasson@pittsburghpenguins.com</t>
  </si>
  <si>
    <t>Evergreen Sportsplex Outdoor sports facility/leagues/retail/training</t>
  </si>
  <si>
    <t xml:space="preserve">Nick Russett </t>
  </si>
  <si>
    <t>nick@evergreensportsplex.com / 571-528-3481</t>
  </si>
  <si>
    <t xml:space="preserve">Joshua Coleman </t>
  </si>
  <si>
    <t>jcolman@arlingtonva.us / 703-228-1856</t>
  </si>
  <si>
    <t>Arthur Bouvier</t>
  </si>
  <si>
    <t xml:space="preserve"> (703) 590-2311 x217 / abouvier@potomacnationals.com</t>
  </si>
  <si>
    <t xml:space="preserve">Five Forty Sports and Entertainment </t>
  </si>
  <si>
    <t>John Spencer</t>
  </si>
  <si>
    <t>World Sports Camp</t>
  </si>
  <si>
    <t xml:space="preserve">Jason Shivley </t>
  </si>
  <si>
    <t>jason@worldsportcamp.com / 401-738-9119</t>
  </si>
  <si>
    <t>Learfield/Mason Sports Properties/GMU Athletics</t>
  </si>
  <si>
    <t>William Brower</t>
  </si>
  <si>
    <t xml:space="preserve"> wbrower@georgemasonproperties.com / 703-973-1277</t>
  </si>
  <si>
    <t xml:space="preserve">Ian Lesaar Senior Sales Manager </t>
  </si>
  <si>
    <t>301-591-0943/  ilesaar@washingtonspirit.com</t>
  </si>
  <si>
    <t xml:space="preserve">Denise Caldwell and Ben Berczek </t>
  </si>
  <si>
    <t>dcaldwell@washingtonspirit.com / 703-927-8765</t>
  </si>
  <si>
    <t xml:space="preserve">Aaron Kildea </t>
  </si>
  <si>
    <t>akildea@trueap.com / 703-996-3500</t>
  </si>
  <si>
    <t xml:space="preserve">DC United </t>
  </si>
  <si>
    <t xml:space="preserve">Alison Dommel </t>
  </si>
  <si>
    <t>adommel@dcunited.com</t>
  </si>
  <si>
    <t xml:space="preserve">Arthur Bouvier </t>
  </si>
  <si>
    <t>(703) 590-2311 x217 / abouvier@potomacnationals.com</t>
  </si>
  <si>
    <t>Nicole Sanchez Events and Programs</t>
  </si>
  <si>
    <t xml:space="preserve"> 202-527-7532 / nsanchez@monumentalsports.com</t>
  </si>
  <si>
    <t>Paul Byrne VP Operations</t>
  </si>
  <si>
    <t xml:space="preserve"> 301-276-6743</t>
  </si>
  <si>
    <t>Kids in the Game (Summer Sports camps)</t>
  </si>
  <si>
    <t xml:space="preserve">Michael Murphy Camp director </t>
  </si>
  <si>
    <t>917-536-7233</t>
  </si>
  <si>
    <t>No Panic Volleyball</t>
  </si>
  <si>
    <t xml:space="preserve">Alan Aranas Club director and coach </t>
  </si>
  <si>
    <t>703-473-1889 / alan@nopanicvolleyball.com</t>
  </si>
  <si>
    <t>Washington Nationals (Game Day Entertainment)</t>
  </si>
  <si>
    <t xml:space="preserve">Tom Davis </t>
  </si>
  <si>
    <t>202-640-7628 / tom.davis@nationals.com</t>
  </si>
  <si>
    <t>James Madison University football</t>
  </si>
  <si>
    <t xml:space="preserve">Dale Steele Director of Football Administration </t>
  </si>
  <si>
    <t>540-568-5550 / steelepd@jmu.edu</t>
  </si>
  <si>
    <t>university/ School Sport</t>
  </si>
  <si>
    <t>Chris Whelan Owner</t>
  </si>
  <si>
    <t>Washington Nationals Youth Baseball Academy</t>
  </si>
  <si>
    <t xml:space="preserve">Joshua Otterline Facility Manager </t>
  </si>
  <si>
    <t>202-827-8960 / ext 6011 joshua.otterline@nationals.com</t>
  </si>
  <si>
    <t>Eisman Golf Academy (lessons/training)</t>
  </si>
  <si>
    <t xml:space="preserve">Jon Eisman Owner and Lead Instructor </t>
  </si>
  <si>
    <t>703-631-9099 / eismangolfacademy@gmail.com</t>
  </si>
  <si>
    <t>Salem-Keizer Volcanoes</t>
  </si>
  <si>
    <t xml:space="preserve">Jerry and Lisa Walker Co-Owners and GM </t>
  </si>
  <si>
    <t>503-390-2225 / probasebal@aol.com</t>
  </si>
  <si>
    <t xml:space="preserve">Jackie Franchi VP Mktg and Sales </t>
  </si>
  <si>
    <t>703-752-9506 / jfranchi@fxva.com</t>
  </si>
  <si>
    <t xml:space="preserve">Ashley Bedell </t>
  </si>
  <si>
    <t>202-465-3933 ext. 100 / abedell@tgrfoundation.org</t>
  </si>
  <si>
    <t>Mason Cable Network</t>
  </si>
  <si>
    <t xml:space="preserve">David Carroll </t>
  </si>
  <si>
    <t>dcarrol2@gmu.edu / (703) 993-3560</t>
  </si>
  <si>
    <t>Mark Wrighte Director of Operations</t>
  </si>
  <si>
    <t xml:space="preserve"> baseball@ripcityfit.com / (703) 830-8039</t>
  </si>
  <si>
    <t>Jetter Lyfe (lifestyle website) Sport and Fitness startup</t>
  </si>
  <si>
    <t xml:space="preserve">Walter Haseling CEO </t>
  </si>
  <si>
    <t>571-335-5184  / walter.haselrig@jetterlyfe.com</t>
  </si>
  <si>
    <t>GMU Athletics Field House (operations and events)</t>
  </si>
  <si>
    <t>Fernanda Rodriguez Ramirez  Operations/Events Field House</t>
  </si>
  <si>
    <t>CSI-DMC (events management company) Falls Church/DC/National</t>
  </si>
  <si>
    <t>Elisa Smith</t>
  </si>
  <si>
    <t>American University Women's Basketball</t>
  </si>
  <si>
    <t xml:space="preserve">Nicole Krusen  </t>
  </si>
  <si>
    <t>703-489-3669</t>
  </si>
  <si>
    <t>Philadelphia Soul (tickets)</t>
  </si>
  <si>
    <t xml:space="preserve">Mark Schieber Director Ticket Sales </t>
  </si>
  <si>
    <t>215-253-4900 x201 / mschieber@philadelphiasoul.com</t>
  </si>
  <si>
    <t>YMCA Anthony Bowen Wash., DC 1325 W St. NW</t>
  </si>
  <si>
    <t>Paul Raker Assoc. Exec Director</t>
  </si>
  <si>
    <t xml:space="preserve"> 202-232-6936 / paul.raker@ymcadc.org  </t>
  </si>
  <si>
    <t>Norfolk Tides MiLB team Norfolk, VA</t>
  </si>
  <si>
    <t xml:space="preserve">Mike Zeman </t>
  </si>
  <si>
    <t>mzeman@norfolktides.com / (515) 368-1212</t>
  </si>
  <si>
    <t xml:space="preserve">Matt LeBlanc </t>
  </si>
  <si>
    <t>mleblanc@potomacnationals.com  / 703-590-2311 ext. 225</t>
  </si>
  <si>
    <t>703-679-2657 / todd.peterson@i9sports.com</t>
  </si>
  <si>
    <t>BWF/Sage Marketing Company</t>
  </si>
  <si>
    <t xml:space="preserve">Elle Siebert </t>
  </si>
  <si>
    <t>elle.siebert@aboutsage.com</t>
  </si>
  <si>
    <t>Washington Nationals (Authentics office)</t>
  </si>
  <si>
    <t xml:space="preserve">Kelly Yanchulis </t>
  </si>
  <si>
    <t>202-640-7156 / kelly.yanchulis@nationals.com</t>
  </si>
  <si>
    <t>Scotland School and Scotland Campus Sports Scotland, PA</t>
  </si>
  <si>
    <t xml:space="preserve">Michael Weldon </t>
  </si>
  <si>
    <t>806-292-0984  / coachweldonscotlandsports@gmail.com</t>
  </si>
  <si>
    <t>NJCAA HQ Charlotte, NC</t>
  </si>
  <si>
    <t xml:space="preserve">Chris Parker CEO NJCAA </t>
  </si>
  <si>
    <t>cpaker@njcaa.org</t>
  </si>
  <si>
    <t>Philadelphia Golf Association (tournament operations)</t>
  </si>
  <si>
    <t xml:space="preserve">Martin Emeno, Jr. Director of Operations </t>
  </si>
  <si>
    <t>memeno@gapgolf.org  / 610-453-3598</t>
  </si>
  <si>
    <t>Triton Fitness Fredericksburg, VA</t>
  </si>
  <si>
    <t xml:space="preserve">Ryan Belcourt </t>
  </si>
  <si>
    <t>540-498-0080 / ryan2tritonfitnessgym.com</t>
  </si>
  <si>
    <t>REcreation</t>
  </si>
  <si>
    <t xml:space="preserve">Michael Tate GM </t>
  </si>
  <si>
    <t>703-753-7777 / miketate@golfbullrun.com</t>
  </si>
  <si>
    <t>Title Boxing City of Fairfax</t>
  </si>
  <si>
    <t>Leena Abed Manager</t>
  </si>
  <si>
    <t xml:space="preserve"> leena.abed@titleboxingclub.com / 703-447-7478</t>
  </si>
  <si>
    <t>Georgetown University Athletics (business manager)</t>
  </si>
  <si>
    <t xml:space="preserve">Alex Bayani Business Manager </t>
  </si>
  <si>
    <t>202-687-2534 /  avb26@georgetown.edu</t>
  </si>
  <si>
    <t>Washington Redskins (Office of Communications)</t>
  </si>
  <si>
    <t>Tony Wyllie Senior  VP Communications</t>
  </si>
  <si>
    <t xml:space="preserve"> 703-726-7135 / wylliet@redskins.com</t>
  </si>
  <si>
    <t>GMU Recreation and Valdosta State University</t>
  </si>
  <si>
    <t xml:space="preserve">Paul Bazzano </t>
  </si>
  <si>
    <t>pbazzano@gmu.edu  / 703-993-3291</t>
  </si>
  <si>
    <t>CT Sports Arena</t>
  </si>
  <si>
    <t xml:space="preserve">Nicki Gasch </t>
  </si>
  <si>
    <t>860-799-6000</t>
  </si>
  <si>
    <t>GMU Athletics (NCAA Compliance)</t>
  </si>
  <si>
    <t>Shamika Kentish Asst AD for Compliance</t>
  </si>
  <si>
    <t xml:space="preserve"> 757-335-0476 / skentish@gmu.edu</t>
  </si>
  <si>
    <t>Reston Association Events Manager</t>
  </si>
  <si>
    <t xml:space="preserve">Ashleigh Soloff Community Events Supervisor </t>
  </si>
  <si>
    <t>Ashleigh@reston.org / 703-435-6577</t>
  </si>
  <si>
    <t xml:space="preserve">Events </t>
  </si>
  <si>
    <t>Full Throttle Fitness and Performance Chantilly, VA</t>
  </si>
  <si>
    <t xml:space="preserve">Kenneth Yates </t>
  </si>
  <si>
    <t>571-293-1356 / kenny@fullthrottlefitness.com</t>
  </si>
  <si>
    <t xml:space="preserve">Alex Harris-Co-Founder </t>
  </si>
  <si>
    <t>alex@evobball.com / 703-282-2944</t>
  </si>
  <si>
    <t>Sparta X</t>
  </si>
  <si>
    <t>Philip Blystone</t>
  </si>
  <si>
    <t xml:space="preserve">Personal Training </t>
  </si>
  <si>
    <t xml:space="preserve">Dennis Cordell </t>
  </si>
  <si>
    <t>dcordell@coachesinc.com / (202) 262-6177</t>
  </si>
  <si>
    <t>Special Olympics of Northern Virginia</t>
  </si>
  <si>
    <t>Ellen Head</t>
  </si>
  <si>
    <t>GMU School of Sport Recreation and Tourism Management</t>
  </si>
  <si>
    <t>Bob Baker and Stephanie Kuhta</t>
  </si>
  <si>
    <t xml:space="preserve">smonk@gmu.edu / rbaker2@gmu.edu  </t>
  </si>
  <si>
    <t>City of Fairfax Parks and Recreation Department (Events)</t>
  </si>
  <si>
    <t xml:space="preserve">Mitzi Taylor </t>
  </si>
  <si>
    <t xml:space="preserve"> BWF/Sage Communications (sport marketing and events)</t>
  </si>
  <si>
    <t>bbishop@aboutsage.com / 703-533-0550</t>
  </si>
  <si>
    <t>Northern Virginia Special Olympics (Operations/events/partnerships)</t>
  </si>
  <si>
    <t xml:space="preserve">Ellen Head and Nicole Kratzer </t>
  </si>
  <si>
    <t>nkratzer@specialolympicsva.org / 703-359-4301 ext. 2 571-748-6651</t>
  </si>
  <si>
    <t>Breidablik (multi-sport club Iceland) (Operations/events/coaching)</t>
  </si>
  <si>
    <t xml:space="preserve">Peter Epsteinn </t>
  </si>
  <si>
    <t>epsteinn@breidablik.is</t>
  </si>
  <si>
    <t>Norfolk Tides MiLB team Norfolk, VA (ticket sales)</t>
  </si>
  <si>
    <t xml:space="preserve">John Muxzkewycz Director of Ticket Sales </t>
  </si>
  <si>
    <t>jmuszkewycz@norfolktides.com / (703) 622-2222 Ext. 107</t>
  </si>
  <si>
    <t xml:space="preserve">Shamika Kentish Asst AD for Compliance </t>
  </si>
  <si>
    <t>757-335-0476 / skentish@gmu.edu</t>
  </si>
  <si>
    <t>GMU Men's Basketball (team manager/analytics/scouting)</t>
  </si>
  <si>
    <t xml:space="preserve">Tyler Jorns </t>
  </si>
  <si>
    <t>gjorns@gmu.edu / (703) 856-7519</t>
  </si>
  <si>
    <t>School/university sport</t>
  </si>
  <si>
    <t>DC United (operations/equipment room)</t>
  </si>
  <si>
    <t>Mark Shustereman Head Equipment Manager</t>
  </si>
  <si>
    <t xml:space="preserve">mshusterman@dcunited.com / 443-536-5728 </t>
  </si>
  <si>
    <t>The St. James (Indoor sports facility) Events and Operations</t>
  </si>
  <si>
    <t xml:space="preserve">David Driscoll Assistant AD/Events and Operations </t>
  </si>
  <si>
    <t>david.driscoll@thestjames.com / (308) 870-5161</t>
  </si>
  <si>
    <t>GMU Athletics (Assistant to Procurement Director/Athlete Services)</t>
  </si>
  <si>
    <t>Tim Reffner  Procurement Director, Athlete Services</t>
  </si>
  <si>
    <t>treffner@gmu.edu / (703) 993-3232</t>
  </si>
  <si>
    <t>Bishop O'Connell (wrestling coach)</t>
  </si>
  <si>
    <t xml:space="preserve">Alex Vergara  Head Wrestling Coach </t>
  </si>
  <si>
    <t xml:space="preserve">(703) 795-4018 / www.bishopoconnell.org </t>
  </si>
  <si>
    <t>DC United (Stadium operations)</t>
  </si>
  <si>
    <t xml:space="preserve">Sam Wos Event Operations Coordinator </t>
  </si>
  <si>
    <t>(636) 887-1798 / swos@dcunited.com</t>
  </si>
  <si>
    <t>GMU Men's Basketball (team manager)</t>
  </si>
  <si>
    <t xml:space="preserve">Zack Curran Director of Basketball Operations </t>
  </si>
  <si>
    <t>(703) 973-1982 / zcurran@gmu.edu</t>
  </si>
  <si>
    <t>Timelier Fitness (fitness company) marketing/promotions</t>
  </si>
  <si>
    <t xml:space="preserve">Shichun Yang   Rockville, MD </t>
  </si>
  <si>
    <t>(301) 881-7520 timelierfitnessdc@gmail.com / tommy.y@timelierfitness.com</t>
  </si>
  <si>
    <t xml:space="preserve">Site Name </t>
  </si>
  <si>
    <t>Address</t>
  </si>
  <si>
    <t>Website</t>
  </si>
  <si>
    <t>Contact</t>
  </si>
  <si>
    <t>Email</t>
  </si>
  <si>
    <t>Phone</t>
  </si>
  <si>
    <t>Type of Work</t>
  </si>
  <si>
    <t xml:space="preserve">Notes </t>
  </si>
  <si>
    <t xml:space="preserve">Angelus Academy </t>
  </si>
  <si>
    <t>7644 Dynatech Ct. Springfield, VA 22153</t>
  </si>
  <si>
    <t>https://www.angelusacademy.org/</t>
  </si>
  <si>
    <t xml:space="preserve">Dr. Joy Hickey - Director of Academics. Accreditation and Auxiliary Programs </t>
  </si>
  <si>
    <t>drhickey@angelusacademy.org</t>
  </si>
  <si>
    <t>703-924-3996</t>
  </si>
  <si>
    <t>uNiveristy / School</t>
  </si>
  <si>
    <t xml:space="preserve">Mason Dining </t>
  </si>
  <si>
    <t>440 University Drive Fairfax, VA 22030</t>
  </si>
  <si>
    <t xml:space="preserve"> https://masondining.sodexomyway.com/</t>
  </si>
  <si>
    <t xml:space="preserve">Bridget Bukovich - Marketing Director </t>
  </si>
  <si>
    <t xml:space="preserve">bridget.bukovich@sodexo.com </t>
  </si>
  <si>
    <t>781-640-2270</t>
  </si>
  <si>
    <t>Hospitality</t>
  </si>
  <si>
    <t xml:space="preserve">Mark Arnold - Retail Dining General Manager </t>
  </si>
  <si>
    <t>mark.arnold@sodexo.com</t>
  </si>
  <si>
    <t>703-993-3300</t>
  </si>
  <si>
    <t>Louise Svanhqusi</t>
  </si>
  <si>
    <t>louise.svahnqvist@sodexo.com</t>
  </si>
  <si>
    <t>703-993-3020</t>
  </si>
  <si>
    <t xml:space="preserve">Settle Down Easy Brewing Company </t>
  </si>
  <si>
    <t>2822 Fallfax Drive Falls Church, VA 22042</t>
  </si>
  <si>
    <t xml:space="preserve"> https://www.settledowneasybrewing.com/</t>
  </si>
  <si>
    <t>Frank Kuhns - Owner</t>
  </si>
  <si>
    <t xml:space="preserve">frank.kuhns@sdebrewing.com </t>
  </si>
  <si>
    <t>301-980-6553</t>
  </si>
  <si>
    <t>Tourism / Hospitality Servicecs</t>
  </si>
  <si>
    <t xml:space="preserve">Workhouse Arts Center </t>
  </si>
  <si>
    <t xml:space="preserve"> 9518 Workhouse Road Lorton VA, 22079</t>
  </si>
  <si>
    <t xml:space="preserve"> http://www.workhousearts.org/</t>
  </si>
  <si>
    <t xml:space="preserve">Aysha Malik - Event Sales Lead
</t>
  </si>
  <si>
    <t xml:space="preserve">ayshamalik@workhousearts.org </t>
  </si>
  <si>
    <t>703-584-2951</t>
  </si>
  <si>
    <t xml:space="preserve">Rawasi Hotel Suites </t>
  </si>
  <si>
    <t>8183 Abdul Maqsud Khuja St, Ar Rawdah, Jeddah 23435, Saudi Arabia</t>
  </si>
  <si>
    <t xml:space="preserve"> http://alrawasi.co/</t>
  </si>
  <si>
    <t>Abdullah Huriri - VP of Administration</t>
  </si>
  <si>
    <t>Tourism Servicecs</t>
  </si>
  <si>
    <t xml:space="preserve">Feld Entertainment Inc. </t>
  </si>
  <si>
    <t xml:space="preserve">8607 Westwood Center Drive </t>
  </si>
  <si>
    <t xml:space="preserve"> https://www.feldentertainment.com/</t>
  </si>
  <si>
    <t xml:space="preserve">Bridget Benov - Event Marketing &amp; Sales Director </t>
  </si>
  <si>
    <t xml:space="preserve">bbenov@feldinc.com </t>
  </si>
  <si>
    <t>951-323-7119</t>
  </si>
  <si>
    <t>Entertainment</t>
  </si>
  <si>
    <t xml:space="preserve">Alzheimer’s Association </t>
  </si>
  <si>
    <t xml:space="preserve">Mary Sandridge - Communications Director ; Kattlyn Cross - Director of Development </t>
  </si>
  <si>
    <t xml:space="preserve"> msandridge@alz.org </t>
  </si>
  <si>
    <t>434-973-6122 x (Ext. 106)</t>
  </si>
  <si>
    <t xml:space="preserve">Nonprofit </t>
  </si>
  <si>
    <t xml:space="preserve"> Ideagen</t>
  </si>
  <si>
    <t>1455 Pennsylvania Ave., NW - Suit 400 Washington D.C., 2004/1017</t>
  </si>
  <si>
    <t>https://www.idea-gen.com/</t>
  </si>
  <si>
    <t>George Sifakis - CEO</t>
  </si>
  <si>
    <t xml:space="preserve"> george.axelallc.com </t>
  </si>
  <si>
    <t>703-282-5111</t>
  </si>
  <si>
    <t xml:space="preserve">Software Managemnt </t>
  </si>
  <si>
    <t xml:space="preserve">INOVA </t>
  </si>
  <si>
    <t xml:space="preserve"> 8110 Gatehouse Road Suite 500W</t>
  </si>
  <si>
    <t xml:space="preserve">Marchelle Albertson - CME Program Manager </t>
  </si>
  <si>
    <t xml:space="preserve">Marchelle.Albertson@inova.org </t>
  </si>
  <si>
    <t>703-204-6348</t>
  </si>
  <si>
    <t xml:space="preserve">Healthcare </t>
  </si>
  <si>
    <t>Conference Managers</t>
  </si>
  <si>
    <t xml:space="preserve"> 512 Herndon Parkway Reston, VA 20190</t>
  </si>
  <si>
    <t>https://www.conferencemanagers.com/</t>
  </si>
  <si>
    <t xml:space="preserve">Maggie Pearson - Conference Director </t>
  </si>
  <si>
    <t xml:space="preserve">mpearson@conferencemanagers.com </t>
  </si>
  <si>
    <t xml:space="preserve"> 703-964-1240 </t>
  </si>
  <si>
    <t xml:space="preserve">Events / Management </t>
  </si>
  <si>
    <t xml:space="preserve"> St. Jude ALSAC </t>
  </si>
  <si>
    <t>4600 N. Fairfax Drive, Suite 900 Arlington VA, 22203</t>
  </si>
  <si>
    <t xml:space="preserve"> Erica Baca - Fitness &amp; Endurance Event Specialist, Mid-Atlantic </t>
  </si>
  <si>
    <t xml:space="preserve">erica.baca@stjude.org </t>
  </si>
  <si>
    <t>703-650-4505</t>
  </si>
  <si>
    <t xml:space="preserve">Charity </t>
  </si>
  <si>
    <t xml:space="preserve">The Italian Place </t>
  </si>
  <si>
    <t xml:space="preserve"> https://theitalianplace.com/</t>
  </si>
  <si>
    <t>Adriana &amp; George Sifakis - Owners</t>
  </si>
  <si>
    <t xml:space="preserve">TheItalianPlaceofOldTown@gmail.com /  george@axellc.com </t>
  </si>
  <si>
    <t xml:space="preserve">202-679-4127 / 703-282-5111
</t>
  </si>
  <si>
    <t xml:space="preserve">National Museum of American History </t>
  </si>
  <si>
    <t>Constitution Avenue, NW Between 12th and 14th Streets, Washington, D.C.</t>
  </si>
  <si>
    <t>https://americanhistory.si.edu/</t>
  </si>
  <si>
    <t xml:space="preserve">Sarah Loux - Special Events Coordinator </t>
  </si>
  <si>
    <t xml:space="preserve">louxs@si.edu </t>
  </si>
  <si>
    <t xml:space="preserve">202-633-3318 </t>
  </si>
  <si>
    <t xml:space="preserve"> Cvent HQ</t>
  </si>
  <si>
    <t>1765 Greensboro Station Place, McLean VA, 22102</t>
  </si>
  <si>
    <t>Abi Rubemeyer - Meetings &amp; Events Coordinator</t>
  </si>
  <si>
    <t xml:space="preserve">arubemeyer@cvent.com </t>
  </si>
  <si>
    <t xml:space="preserve">Tyson’s Regional Chamber of Commerce </t>
  </si>
  <si>
    <t>7925 Jones Branch Road, Tysons VA, 22102</t>
  </si>
  <si>
    <t>Tucker Gladhill - Chairman &amp; President</t>
  </si>
  <si>
    <t xml:space="preserve">tgladhill@victoryvan.com </t>
  </si>
  <si>
    <t>703-336-7726</t>
  </si>
  <si>
    <t>Events / Tourism Services</t>
  </si>
  <si>
    <t>Marine Corps Heritage Foundations</t>
  </si>
  <si>
    <t>Meghan Lee - Events Manager</t>
  </si>
  <si>
    <t xml:space="preserve">Lee@marineheritage.org </t>
  </si>
  <si>
    <t>703-649-2351</t>
  </si>
  <si>
    <t>Family, Carrer, and Community Leaders of America (FCCLA)</t>
  </si>
  <si>
    <t>1910 Association Drive, Reston VA, 20191</t>
  </si>
  <si>
    <t xml:space="preserve">Marla Burk - Director of Conferences </t>
  </si>
  <si>
    <t xml:space="preserve">mburk@fcclainc.org </t>
  </si>
  <si>
    <t xml:space="preserve">703-476-4900 </t>
  </si>
  <si>
    <t>The Global Autism Project</t>
  </si>
  <si>
    <t xml:space="preserve"> 252 3rd Avenue, Brooklyn NY, 11215</t>
  </si>
  <si>
    <t>https://www.globalautismproject.org/</t>
  </si>
  <si>
    <t xml:space="preserve"> Cassie Harden - Director of Outreach </t>
  </si>
  <si>
    <t xml:space="preserve">cassie@globalautismproject.org </t>
  </si>
  <si>
    <t xml:space="preserve">718-764-8225 </t>
  </si>
  <si>
    <t>Lansdowne Resort &amp; Spa</t>
  </si>
  <si>
    <t>44050 Woodridge Parkway, Leesburg VA 20176</t>
  </si>
  <si>
    <t xml:space="preserve"> https://www.lansdowneresort.com/</t>
  </si>
  <si>
    <t xml:space="preserve">Mehmat Bahtiyar - Director of Rooms </t>
  </si>
  <si>
    <t xml:space="preserve">mbahtiyar@lansdowneresort.com </t>
  </si>
  <si>
    <t>703-729-4131</t>
  </si>
  <si>
    <t>Columbus Grill</t>
  </si>
  <si>
    <t>8349 Centreville Road, Manassas VA, 20111</t>
  </si>
  <si>
    <t xml:space="preserve">Yamile Hiza - Manager </t>
  </si>
  <si>
    <t xml:space="preserve">yamilehiza@gmail.com </t>
  </si>
  <si>
    <t>703-659-6605</t>
  </si>
  <si>
    <t>Dave &amp; Busters</t>
  </si>
  <si>
    <t>6655 Springfield Mall, Springfield VA 22150</t>
  </si>
  <si>
    <t xml:space="preserve">Joy Lee - Event Manager </t>
  </si>
  <si>
    <t xml:space="preserve">Joy.Lee@DaveandBusters.com </t>
  </si>
  <si>
    <t>703-682-4306</t>
  </si>
  <si>
    <t xml:space="preserve">PIAA </t>
  </si>
  <si>
    <t>2275 Research Blvd. Ste. 250 Rockville, MD 20850</t>
  </si>
  <si>
    <t xml:space="preserve">Jan Ross - Senior Director of Meetings &amp; Education </t>
  </si>
  <si>
    <t xml:space="preserve">Jross@piaa.us </t>
  </si>
  <si>
    <t>240-813-6146</t>
  </si>
  <si>
    <t>Athletic Association</t>
  </si>
  <si>
    <t xml:space="preserve">Soliloquy Bridal </t>
  </si>
  <si>
    <t>754 Elden Street Suite #103, Herndon, VA 20170</t>
  </si>
  <si>
    <t xml:space="preserve"> https://www.soliloquybridal.com/</t>
  </si>
  <si>
    <t xml:space="preserve">Miriam Ligget - President/CEO </t>
  </si>
  <si>
    <t xml:space="preserve"> miriam@soliloquybridal.com </t>
  </si>
  <si>
    <t>571-449-2580</t>
  </si>
  <si>
    <t xml:space="preserve">Praline Bakery </t>
  </si>
  <si>
    <t>2987 District Ave. Suite 160, Fairfax VA, 22031</t>
  </si>
  <si>
    <t>http://www.praline-bakery.com/</t>
  </si>
  <si>
    <t xml:space="preserve">Ally Bolin - Owner </t>
  </si>
  <si>
    <t xml:space="preserve">pralinebakery@gmail.com </t>
  </si>
  <si>
    <t>347-306-9559</t>
  </si>
  <si>
    <t xml:space="preserve">Drohan Management Group </t>
  </si>
  <si>
    <t>12100 Sunset Hills Road, Suite 130 Reston, VA 20190</t>
  </si>
  <si>
    <t>Margaret Jamborsky - Director of Meetings</t>
  </si>
  <si>
    <t xml:space="preserve">mjamborsky@drohanmgmt.com </t>
  </si>
  <si>
    <t xml:space="preserve"> 703-234-4127 </t>
  </si>
  <si>
    <t>Management Organization</t>
  </si>
  <si>
    <t xml:space="preserve">Remembered Events </t>
  </si>
  <si>
    <t>7113 Tanworth Drive, Springfield VA, 22152</t>
  </si>
  <si>
    <t>Amanda Tyner - Owner</t>
  </si>
  <si>
    <t>703-919-8795</t>
  </si>
  <si>
    <t>Covered Wagon Tours</t>
  </si>
  <si>
    <t>2926 Lakeville Road, Avon NY, 14414</t>
  </si>
  <si>
    <t>Megan Lawson</t>
  </si>
  <si>
    <t xml:space="preserve">meganl@coveredwagontours.net </t>
  </si>
  <si>
    <t>585-438-3063</t>
  </si>
  <si>
    <t>Country Club of Fairfax</t>
  </si>
  <si>
    <t>5110 Ox Road, Fairfax VA, 22030</t>
  </si>
  <si>
    <t>https://www.ccfairfax.org</t>
  </si>
  <si>
    <t>Carlene Boyer - Director of Catering</t>
  </si>
  <si>
    <t xml:space="preserve">carleneb@ccfairfax.org </t>
  </si>
  <si>
    <t>703-273-3100</t>
  </si>
  <si>
    <t>hospitality</t>
  </si>
  <si>
    <t>We Sell Events</t>
  </si>
  <si>
    <t>12000 Government Center Pkwy</t>
  </si>
  <si>
    <t>Zach Jimenez - East Coast General Manager</t>
  </si>
  <si>
    <t xml:space="preserve"> Zach@WeSellEvents.com </t>
  </si>
  <si>
    <t>757-339-9352</t>
  </si>
  <si>
    <t xml:space="preserve">International Country Club </t>
  </si>
  <si>
    <t>13200 Lee jackson Memorial Hwy, Fairfax VA 22033</t>
  </si>
  <si>
    <t>Laura Leonetti - Member Experience Coordinator</t>
  </si>
  <si>
    <t xml:space="preserve">catering.director@internationalcc.com </t>
  </si>
  <si>
    <t>703-856-7990</t>
  </si>
  <si>
    <t xml:space="preserve"> Zero-End of Prostate Cancer</t>
  </si>
  <si>
    <t>515 King St. Alexandria VA, 22314</t>
  </si>
  <si>
    <t xml:space="preserve"> https://zerocancer.org/</t>
  </si>
  <si>
    <t>Caitlin Murphy - Mid-Atlantic Chapter Director</t>
  </si>
  <si>
    <t xml:space="preserve">caitlin@zerocancer.org </t>
  </si>
  <si>
    <t>202-313-2866</t>
  </si>
  <si>
    <t xml:space="preserve">Homewood Suites by Hilton </t>
  </si>
  <si>
    <t>2650 Neabsco Common Place, Woodbridge VA 22191</t>
  </si>
  <si>
    <t>https://www.hilton.com/en/homewood/</t>
  </si>
  <si>
    <t xml:space="preserve">Chelsie Bryant - General Manager </t>
  </si>
  <si>
    <t xml:space="preserve">Chelsie.Bryant@Hilton.com </t>
  </si>
  <si>
    <t>703-590-0100</t>
  </si>
  <si>
    <t xml:space="preserve">National Association of Corporate Directors </t>
  </si>
  <si>
    <t>1515 N. Courthouse Road, Arlington VA 22201</t>
  </si>
  <si>
    <t xml:space="preserve"> https://www.nacdonline.org/</t>
  </si>
  <si>
    <t>Mark Collier - Meetings &amp; Events Manager</t>
  </si>
  <si>
    <t xml:space="preserve">mcollier@nacdonline.org </t>
  </si>
  <si>
    <t xml:space="preserve"> 571-367-3642</t>
  </si>
  <si>
    <t xml:space="preserve">Not for Profit Coorporation </t>
  </si>
  <si>
    <t xml:space="preserve">Destination D.C.
</t>
  </si>
  <si>
    <t>901 7th St NW, 4th Floor, Washington D.C., 20001</t>
  </si>
  <si>
    <t>https://washington.org/dc-information/about-destination-dc</t>
  </si>
  <si>
    <t xml:space="preserve">Jessica Reyes - Tourism/VS Admin Assistant </t>
  </si>
  <si>
    <t xml:space="preserve"> jessica@washington.org </t>
  </si>
  <si>
    <t>202-789-7039</t>
  </si>
  <si>
    <t>Exclusively Entertainment</t>
  </si>
  <si>
    <t xml:space="preserve"> 4601 Hunt Ave., Chevy Chase MD, 20815</t>
  </si>
  <si>
    <t>https://www.exclusivelyentertainment.com/</t>
  </si>
  <si>
    <t>Iman Huschmand - Owner</t>
  </si>
  <si>
    <t xml:space="preserve">Iman@exclusivelyentertainment.com </t>
  </si>
  <si>
    <t>301-437-1936</t>
  </si>
  <si>
    <t xml:space="preserve"> NetApp</t>
  </si>
  <si>
    <t>1921 Gallows Road, Vienna VA, 22182</t>
  </si>
  <si>
    <t>Patrick Burns - Senior Director of Marketing</t>
  </si>
  <si>
    <t xml:space="preserve">patrick.burns@netapp.com </t>
  </si>
  <si>
    <t>703-918-7228</t>
  </si>
  <si>
    <t>Social Media Services</t>
  </si>
  <si>
    <t xml:space="preserve">Three Leaf Catering </t>
  </si>
  <si>
    <t>900 Baseline Road, Boulder Colorado, 80302</t>
  </si>
  <si>
    <t>https://www.threeleafcatering.com/</t>
  </si>
  <si>
    <t xml:space="preserve">Rachel Marrs - Director of Catering </t>
  </si>
  <si>
    <t xml:space="preserve">rachel@threeleafcatering.com </t>
  </si>
  <si>
    <t>303-817-9476</t>
  </si>
  <si>
    <t>M.B. Logistics &amp; Events, LLC</t>
  </si>
  <si>
    <t>21010 Southbank St. #525, Potomac Falls VA, 20165</t>
  </si>
  <si>
    <t xml:space="preserve"> http://www.logisticsmb.com/home.html</t>
  </si>
  <si>
    <t xml:space="preserve">Lesley Green - Managing Partner </t>
  </si>
  <si>
    <t xml:space="preserve">lesley@m-b-logistics.com </t>
  </si>
  <si>
    <t>703-989-9234</t>
  </si>
  <si>
    <t>3702 Pender Drive Suite 420, Fairfax VA, 22030</t>
  </si>
  <si>
    <t>https://www.fxva.com/</t>
  </si>
  <si>
    <t xml:space="preserve">Jackie Franchi - VP of Marketing &amp; Sales </t>
  </si>
  <si>
    <t xml:space="preserve"> jfranchi@fxva.com </t>
  </si>
  <si>
    <t xml:space="preserve"> 703-752-9506</t>
  </si>
  <si>
    <t>tourism Servicecs</t>
  </si>
  <si>
    <t xml:space="preserve">GMU Admissions Events </t>
  </si>
  <si>
    <t xml:space="preserve"> 4400 University Drive Fairfax, VA 22030</t>
  </si>
  <si>
    <t>Bree St. Clair - Event Coordinator</t>
  </si>
  <si>
    <t xml:space="preserve">bstclai3@gmu.edu </t>
  </si>
  <si>
    <t>703-993-3159</t>
  </si>
  <si>
    <t>Univeristy / School</t>
  </si>
  <si>
    <t xml:space="preserve">Freeman </t>
  </si>
  <si>
    <t>675 N. Washington St. #200, Alexandria VA, 22314</t>
  </si>
  <si>
    <t>Taylor Claybrook</t>
  </si>
  <si>
    <t xml:space="preserve">Taylor.Claybrook@freemanco.com </t>
  </si>
  <si>
    <t>571-289-9178</t>
  </si>
  <si>
    <t>The Winery at Bull Run</t>
  </si>
  <si>
    <t>15950 Lee Highway, Centreville VA 20120</t>
  </si>
  <si>
    <t>https://www.wineryatbullrun.com/</t>
  </si>
  <si>
    <t xml:space="preserve">Julie Harper - Event Sales Manager </t>
  </si>
  <si>
    <t xml:space="preserve"> julieharper@wineryatbullrun.com </t>
  </si>
  <si>
    <t>703-594-9002</t>
  </si>
  <si>
    <t>Holiday Inn</t>
  </si>
  <si>
    <t>45425 Holiday Dr., Sterling VA, 20166</t>
  </si>
  <si>
    <t>Kristen Robertson - General Manager</t>
  </si>
  <si>
    <t>kristen.robertson@bfsaul.com</t>
  </si>
  <si>
    <t>703-471-7411</t>
  </si>
  <si>
    <t>Caboose Brewing Company</t>
  </si>
  <si>
    <t>2918 Eskridge Road, Fairfax VA, 22031</t>
  </si>
  <si>
    <t xml:space="preserve"> https://www.caboosebrewing.com/</t>
  </si>
  <si>
    <t xml:space="preserve">Courtney Beazell - Event &amp; Design Manager </t>
  </si>
  <si>
    <t>courtney@caboosebrewing.com</t>
  </si>
  <si>
    <t>703-300-2819</t>
  </si>
  <si>
    <t xml:space="preserve">Salamander Resort and Spa </t>
  </si>
  <si>
    <t xml:space="preserve">500 N Pendleton Street, Middleburg VA, 20117 </t>
  </si>
  <si>
    <t xml:space="preserve"> https://www.salamanderresort.com/</t>
  </si>
  <si>
    <t>Sam Gerges - Banquet Manager</t>
  </si>
  <si>
    <t xml:space="preserve">sgerges@salamanderresort.com </t>
  </si>
  <si>
    <t>571-275-8666</t>
  </si>
  <si>
    <t>The Ospreys at Belmont Bay</t>
  </si>
  <si>
    <t>401 Belmont Bay Drive, Woodbridge VA, 22191</t>
  </si>
  <si>
    <t>https://ospreysgolf.com/</t>
  </si>
  <si>
    <t xml:space="preserve"> Brooke Stokes - Special Event Sales Manager</t>
  </si>
  <si>
    <t xml:space="preserve">events@ospreysgolf.com </t>
  </si>
  <si>
    <t xml:space="preserve"> 703-497-1384</t>
  </si>
  <si>
    <t xml:space="preserve">Westin Tysons Corner     </t>
  </si>
  <si>
    <t xml:space="preserve"> 7801 Leesburg Pike, Falls Church VA, 22043</t>
  </si>
  <si>
    <t>Enayat Aziz - Director of Operations/Banquets</t>
  </si>
  <si>
    <t xml:space="preserve"> eaziz@westintysonscorner.com </t>
  </si>
  <si>
    <t>571-238-2764</t>
  </si>
  <si>
    <t xml:space="preserve">Hillel International </t>
  </si>
  <si>
    <t>800 8th Street NW, Washington D.C., 20001</t>
  </si>
  <si>
    <t>https://www.hillel.org/</t>
  </si>
  <si>
    <t xml:space="preserve"> Rachel Hochheiser Schwartz - Director of Conferences </t>
  </si>
  <si>
    <t xml:space="preserve">rhochheiser@hillel.org </t>
  </si>
  <si>
    <t>818-326-5939</t>
  </si>
  <si>
    <t>Event Planning Concepts</t>
  </si>
  <si>
    <t>2201 Cooperative Way #600, Herndon VA, 20171</t>
  </si>
  <si>
    <t>Derek Jenks - CMP President &amp; Founder</t>
  </si>
  <si>
    <t xml:space="preserve">djenks@eventplanningconcepts.com </t>
  </si>
  <si>
    <t xml:space="preserve"> 703-635-7997</t>
  </si>
  <si>
    <t>BridgeStreet Global Hospitality</t>
  </si>
  <si>
    <t>11180 Sunrise Valley Suite 400, Reston VA, 20191</t>
  </si>
  <si>
    <t xml:space="preserve">Cara Lingle - Director of Business Development </t>
  </si>
  <si>
    <t xml:space="preserve">cara.lingle@bridgestreet.com </t>
  </si>
  <si>
    <t>571-481-2758</t>
  </si>
  <si>
    <t>Cedar Point</t>
  </si>
  <si>
    <t>1 Cedar Point Dr., Sandusky Ohio, 44870</t>
  </si>
  <si>
    <t xml:space="preserve"> Frank Baloun - Area Manager of Park Services</t>
  </si>
  <si>
    <t xml:space="preserve">frank.baloun@cedarpoint.com </t>
  </si>
  <si>
    <t xml:space="preserve"> 419-627-2365</t>
  </si>
  <si>
    <t xml:space="preserve">Pentagon Federal Credit Union  </t>
  </si>
  <si>
    <t>7940 Jones Branch Road, McLean VA, 22102</t>
  </si>
  <si>
    <t xml:space="preserve">Alan Jacob - Marketing Project Coordinator </t>
  </si>
  <si>
    <t xml:space="preserve">alan.jacob@penfed.org </t>
  </si>
  <si>
    <t xml:space="preserve"> 800-247-5626</t>
  </si>
  <si>
    <t xml:space="preserve">Money Services </t>
  </si>
  <si>
    <t xml:space="preserve"> FTC4 Lobe Group  </t>
  </si>
  <si>
    <t>809 Princess Suites 100-200, Alexandria VA, 22314</t>
  </si>
  <si>
    <t>http://www.ftc4lobe.com/</t>
  </si>
  <si>
    <t>Jeff Swedarsky - President</t>
  </si>
  <si>
    <t xml:space="preserve">jeff@foodtourcorp.com </t>
  </si>
  <si>
    <t xml:space="preserve"> 877-406-3446</t>
  </si>
  <si>
    <t xml:space="preserve">Hospitality / Events </t>
  </si>
  <si>
    <t xml:space="preserve">USO </t>
  </si>
  <si>
    <t xml:space="preserve">2111 Wilson BLVD #1200, Arlington VA, 22201 </t>
  </si>
  <si>
    <t xml:space="preserve"> https://www.uso.org/</t>
  </si>
  <si>
    <t xml:space="preserve"> Kristin Barry - Special Event Manager </t>
  </si>
  <si>
    <t xml:space="preserve"> kbarry@uso.org </t>
  </si>
  <si>
    <t>703-740-4980</t>
  </si>
  <si>
    <t xml:space="preserve">nonprofit </t>
  </si>
  <si>
    <t xml:space="preserve">Le Château </t>
  </si>
  <si>
    <t>1410 Old Post Road, South Salem NY, 10590</t>
  </si>
  <si>
    <t>Debbie Chichetti - Maitre D’</t>
  </si>
  <si>
    <t xml:space="preserve"> dc@lechateaubanquets.com </t>
  </si>
  <si>
    <t>914-763-1410</t>
  </si>
  <si>
    <t>On Tap Magazine</t>
  </si>
  <si>
    <t>25 S. Dove Street, Alexandria VA, 22314</t>
  </si>
  <si>
    <t xml:space="preserve"> https://ontaponline.com/</t>
  </si>
  <si>
    <t xml:space="preserve"> Shannon Darling - Events &amp; Promotions Manager </t>
  </si>
  <si>
    <t xml:space="preserve">shannon@ontaponline.com </t>
  </si>
  <si>
    <t>908-377-1459</t>
  </si>
  <si>
    <t>Events Extraordinaire</t>
  </si>
  <si>
    <t>2326 Dale Dr, Falls Church VA, 22043</t>
  </si>
  <si>
    <t xml:space="preserve"> http://eventextraordinaire.com/</t>
  </si>
  <si>
    <t>Carin Lomax - Owner/CEO</t>
  </si>
  <si>
    <t xml:space="preserve">eventsextra@cox.net </t>
  </si>
  <si>
    <t xml:space="preserve"> 703-533-5667</t>
  </si>
  <si>
    <t>Hilton Garden Inn Fairfax</t>
  </si>
  <si>
    <t>3950 Fair Ridge Drive, Fairfax VA, 22033</t>
  </si>
  <si>
    <t xml:space="preserve">Sarah Jordan - Sales &amp; Event Coordination </t>
  </si>
  <si>
    <t xml:space="preserve"> sarah.jordan@hilton.com</t>
  </si>
  <si>
    <t>703-385-7774</t>
  </si>
  <si>
    <t xml:space="preserve">Top Travel Agency </t>
  </si>
  <si>
    <t xml:space="preserve"> 7023 Little River Tpke #100, Annandale VA, 22003</t>
  </si>
  <si>
    <t>Lena Ko - Marketing Assistant</t>
  </si>
  <si>
    <t xml:space="preserve">skim97@gmu.edu </t>
  </si>
  <si>
    <t>703-395-0728</t>
  </si>
  <si>
    <t>National Association of Broadcasters</t>
  </si>
  <si>
    <t>1771 N Street, NW Washington D.C. 20036</t>
  </si>
  <si>
    <t>https://www.nab.org/</t>
  </si>
  <si>
    <t>Rachelle Muckle - Exhibitor Experience Manager</t>
  </si>
  <si>
    <t>rmuckle@nab.org</t>
  </si>
  <si>
    <t>202-429-5393</t>
  </si>
  <si>
    <t xml:space="preserve">Address </t>
  </si>
  <si>
    <t xml:space="preserve">Contact </t>
  </si>
  <si>
    <t>DMV Therapeutic Recreation Internship Sites</t>
  </si>
  <si>
    <t xml:space="preserve">Arlington County Therapeutic Rec </t>
  </si>
  <si>
    <t>300 N. Park Drive, Arlington, VA 22203</t>
  </si>
  <si>
    <t>https://www.arlingtonva.us/Government/Departments/Parks-Recreation/Programs/Therapeutic-Recreation/Therapeutic-Recreation-Internships</t>
  </si>
  <si>
    <t>703-228-0557 / TRinfo@arlingtonva.us</t>
  </si>
  <si>
    <t>Therapeutic Rec</t>
  </si>
  <si>
    <r>
      <rPr>
        <sz val="12"/>
        <color theme="1"/>
        <rFont val="Calibri (Body)"/>
      </rPr>
      <t>Access &amp; Inclusion Non-Merit -Fairfax County Park Authority</t>
    </r>
    <r>
      <rPr>
        <sz val="12"/>
        <color theme="1"/>
        <rFont val="Calibri"/>
        <family val="2"/>
      </rPr>
      <t xml:space="preserve"> </t>
    </r>
  </si>
  <si>
    <t>12055 Government Center Parkway, Fairfax Va 22035</t>
  </si>
  <si>
    <t>https://www.fairfaxcounty.gov/parks/internships</t>
  </si>
  <si>
    <t>Jai Cole</t>
  </si>
  <si>
    <t>703-324-8700 TTY 711 / parkmail@fairfaxcounty.gov</t>
  </si>
  <si>
    <t xml:space="preserve">Fairfax County Park Authority </t>
  </si>
  <si>
    <r>
      <rPr>
        <sz val="12"/>
        <color theme="1"/>
        <rFont val="Calibri (Body)"/>
      </rPr>
      <t>Camp Holiday Trails</t>
    </r>
    <r>
      <rPr>
        <sz val="12"/>
        <color theme="1"/>
        <rFont val="Calibri"/>
        <family val="2"/>
      </rPr>
      <t xml:space="preserve"> </t>
    </r>
  </si>
  <si>
    <t xml:space="preserve">400 Holiday Trails Lane, Charlottesville, VA  22903
</t>
  </si>
  <si>
    <t>office: 434-977-3781</t>
  </si>
  <si>
    <t>Director of Programs</t>
  </si>
  <si>
    <t>Camp Horizons</t>
  </si>
  <si>
    <t>3586 Horizons Way, Harrisonburg, VA 22802</t>
  </si>
  <si>
    <t>http://www.camphorizonsva.com/employment/</t>
  </si>
  <si>
    <t>540-896-7600 / camp@horizonsva.com</t>
  </si>
  <si>
    <t>Summer Kids Program</t>
  </si>
  <si>
    <t>Carroll Manor Nursing and Rehab Center</t>
  </si>
  <si>
    <t>725 Buchanan Street N.E. Washington, DC, DC 20017</t>
  </si>
  <si>
    <t>https://ascensionliving.org/Find-a-Community/Carroll-Manor-Washington-DC</t>
  </si>
  <si>
    <t>202-335-7217</t>
  </si>
  <si>
    <t xml:space="preserve">Rehabilitation Therapy </t>
  </si>
  <si>
    <t>Chesterfield Parks and Rec</t>
  </si>
  <si>
    <t>6901 Hopkins Road, North Chesterfield, VA 23234</t>
  </si>
  <si>
    <t>https://www.chesterfield.gov/150/Parks-and-Recreation</t>
  </si>
  <si>
    <t>804-748-1623 / parksrec@chesterfield.gov</t>
  </si>
  <si>
    <t xml:space="preserve">Parks and Rec </t>
  </si>
  <si>
    <t>Children's Hospital of Richmond at VCU</t>
  </si>
  <si>
    <t>1308 Sherwood Avenue Richmond VA 23220</t>
  </si>
  <si>
    <t>https://www.chrichmond.org/services/mental-health/mental-health</t>
  </si>
  <si>
    <t>(804) 828-3127</t>
  </si>
  <si>
    <t xml:space="preserve">Childrens Hospital </t>
  </si>
  <si>
    <t xml:space="preserve">Dominion Hospital </t>
  </si>
  <si>
    <t>2960 Sleepy Hollow Road, Falls Church, VA 22044</t>
  </si>
  <si>
    <t>https://careers.hcahealthcare.com/pages/dominion-hospital?bid=45</t>
  </si>
  <si>
    <t>(703) 536-2000</t>
  </si>
  <si>
    <t xml:space="preserve">Hospital </t>
  </si>
  <si>
    <t>Episcopal Center for Children</t>
  </si>
  <si>
    <t>5901 Utah Avenue Northwest, Washington, D.C. 20015</t>
  </si>
  <si>
    <t>http://eccofdc.org/</t>
  </si>
  <si>
    <t xml:space="preserve">(202) 363-1333 / ADMISSIONS@ECCOFDC.ORG </t>
  </si>
  <si>
    <t xml:space="preserve">Mental health for Children </t>
  </si>
  <si>
    <r>
      <rPr>
        <sz val="12"/>
        <color theme="1"/>
        <rFont val="Calibri (Body)"/>
      </rPr>
      <t>Fairfax County Adult Day Health Care</t>
    </r>
    <r>
      <rPr>
        <sz val="14"/>
        <color theme="1"/>
        <rFont val="Georgia"/>
        <family val="1"/>
      </rPr>
      <t xml:space="preserve"> </t>
    </r>
  </si>
  <si>
    <t>Fairfax County, VA</t>
  </si>
  <si>
    <t>https://www.fairfaxcounty.gov/neighborhood-community-services/adult-day-health-care</t>
  </si>
  <si>
    <t>Marjorie Burris</t>
  </si>
  <si>
    <t>571-585-2790 TTY 711 / adultday@fairfaxcounty.gov</t>
  </si>
  <si>
    <t>Fairfax County Park Authority</t>
  </si>
  <si>
    <t>12055 Government Center Parkway, Suite 927 Fairfax Va 22035</t>
  </si>
  <si>
    <t>https://www.fairfaxcounty.gov/parks/adapted-programs</t>
  </si>
  <si>
    <t>Jennae Asborno</t>
  </si>
  <si>
    <t>703-324-8727 TTY 711 / fcpaaccess@fairfaxcounty.gov</t>
  </si>
  <si>
    <t xml:space="preserve">Therapeutic Rec for Disabilities </t>
  </si>
  <si>
    <t>Fairfax County Therapeutic Rec</t>
  </si>
  <si>
    <t>12011 Government Center Parkway Fairfax VA 22035</t>
  </si>
  <si>
    <t>https://www.fairfaxcounty.gov/neighborhood-community-services/</t>
  </si>
  <si>
    <t>Lloyd Tucker, Director</t>
  </si>
  <si>
    <t>703-324 4600 TTY 771 / NCS@fairfaxcounty.gov</t>
  </si>
  <si>
    <t>Goodwin House - Bailey's Crossroads</t>
  </si>
  <si>
    <t>3440 S Jefferson St, Falls Church, VA 22041</t>
  </si>
  <si>
    <t xml:space="preserve">https://www.goodwinhouse.org/baileys-crossroads/ </t>
  </si>
  <si>
    <t>703.820.1488 / Info@GoodwinLiving.org</t>
  </si>
  <si>
    <t xml:space="preserve">Senior Living Community </t>
  </si>
  <si>
    <t>Goodwin House - Alexandria</t>
  </si>
  <si>
    <t>4800 Fillmore Avenue / Alexandria, VA 22311</t>
  </si>
  <si>
    <t>https://goodwinliving.org/alexandria/</t>
  </si>
  <si>
    <t>703-578-1000 / info@goodwinLiving.org</t>
  </si>
  <si>
    <t>Harbor Point Behavioral Health Center</t>
  </si>
  <si>
    <t>301 Fort Lane Portsmouth, VA 23704</t>
  </si>
  <si>
    <t>https://jobs.uhsinc.com/harbor-point-behavioral-health-center/jobs</t>
  </si>
  <si>
    <t xml:space="preserve">757-393-0061 </t>
  </si>
  <si>
    <t xml:space="preserve">Behavioral Health </t>
  </si>
  <si>
    <t>Henrico County Parks and Rec</t>
  </si>
  <si>
    <t>4301 East Parham Road, Henrico, VA 23228</t>
  </si>
  <si>
    <t>https://henrico.us/services/internship/</t>
  </si>
  <si>
    <t xml:space="preserve">Internship Coordinator </t>
  </si>
  <si>
    <t>(804) 501-7206 / lum@henrico.us</t>
  </si>
  <si>
    <t xml:space="preserve">Herndon Harbor Adult Center </t>
  </si>
  <si>
    <t>875 Grace Street, Herndon, VA 20170</t>
  </si>
  <si>
    <t>https://www.fairfaxcounty.gov/neighborhood-community-services/adult-day-health-care/herndon-harbor</t>
  </si>
  <si>
    <t>INOVA - Mount Vernon</t>
  </si>
  <si>
    <t>2501 Parkers Ln Alexandria, VA 22306</t>
  </si>
  <si>
    <t>https://www.inova.org/locations/inova-mount-vernon-hospital</t>
  </si>
  <si>
    <t>703-664-7000</t>
  </si>
  <si>
    <t>Insight Memory Care Center</t>
  </si>
  <si>
    <t>3953 Pender Drive, Suite 100 Fairfax VA 22030</t>
  </si>
  <si>
    <t>https://www.insightmcc.org/</t>
  </si>
  <si>
    <t>imcc@insightmcc.org / 703-204-4664</t>
  </si>
  <si>
    <t xml:space="preserve">Memory Impairment Health </t>
  </si>
  <si>
    <t>Isle of Wight County Parks &amp; Rec</t>
  </si>
  <si>
    <t>13036 Nike Park Rd, Carrollton, VA 23314</t>
  </si>
  <si>
    <t>https://www.governmentjobs.com/careers/isleofwightva?page=1</t>
  </si>
  <si>
    <t xml:space="preserve">Therapeutic Recreation Specialist </t>
  </si>
  <si>
    <t>Jewish Community Center</t>
  </si>
  <si>
    <t>8900 Little River Turnpike, Fairfax, VA 22031</t>
  </si>
  <si>
    <t>https://thej.org/about/job-opportunities/</t>
  </si>
  <si>
    <t>703.323.0880</t>
  </si>
  <si>
    <t xml:space="preserve">Jewish Community </t>
  </si>
  <si>
    <t xml:space="preserve">Kennedy Krieger Institute </t>
  </si>
  <si>
    <t>707 North Broadway, Baltimore, MD 21205</t>
  </si>
  <si>
    <t>https://www.kennedykrieger.org/departments-medical-specialties/child-life-therapeutic-recreation-department</t>
  </si>
  <si>
    <t>Sharon Borshay, BS, CTRS- Director</t>
  </si>
  <si>
    <t>443-923-2630</t>
  </si>
  <si>
    <t>Child Therapeutic Rec</t>
  </si>
  <si>
    <t>Medstar National Rehabiliataion Hospital</t>
  </si>
  <si>
    <t>102 IRVING STREET NW WASHINGTON, DC 20010</t>
  </si>
  <si>
    <t>https://www.medstarnrh.org/for-healthcare-professionals/recreation-therapy-students/#q={}</t>
  </si>
  <si>
    <t>Rita Penniman, CTRS/RRT</t>
  </si>
  <si>
    <t>rita.e.penniman@medstar.net</t>
  </si>
  <si>
    <t>Rehabilitation Hospital</t>
  </si>
  <si>
    <t>NeuroRestorative Virginia Rec</t>
  </si>
  <si>
    <t>1510 Seneca Drive, Blacksburg, VA 24060</t>
  </si>
  <si>
    <t>https://jobs.sevitahealth.com/us/en/neurorestorative-jobs</t>
  </si>
  <si>
    <t>(540) 951-1902 / 800.743.6802</t>
  </si>
  <si>
    <t xml:space="preserve">Neuro Rehabilitation Health </t>
  </si>
  <si>
    <t>Norfolk Therapeutic Rec Center</t>
  </si>
  <si>
    <t>180 E Evans Street, Norfolk VA 23503</t>
  </si>
  <si>
    <t>https://www.norfolk.gov/Facilities/Facility/Details/87</t>
  </si>
  <si>
    <t>757-441-1764</t>
  </si>
  <si>
    <t>Youth and Adult Therapeutic Rec</t>
  </si>
  <si>
    <t xml:space="preserve">Northern VA Mental Health Institute </t>
  </si>
  <si>
    <t>3302 Gallows Road Falls Church, VA 22042</t>
  </si>
  <si>
    <t>https://dbhds.virginia.gov/facilities/nvmhi/careers/</t>
  </si>
  <si>
    <t>(703) 207-7100</t>
  </si>
  <si>
    <t xml:space="preserve">Mental health </t>
  </si>
  <si>
    <t>Richmond VA Medical Center (formerly Hunter Holmes Medical Center)</t>
  </si>
  <si>
    <t>1201 Broad Rock Boulevard, Richmond, VA 23249-4915</t>
  </si>
  <si>
    <t>https://www.va.gov/richmond-health-care/work-with-us/</t>
  </si>
  <si>
    <t>804-675-5000</t>
  </si>
  <si>
    <t xml:space="preserve">Veterans Health </t>
  </si>
  <si>
    <t>Riverside Behavioral Health</t>
  </si>
  <si>
    <t xml:space="preserve">Hampton Virginia </t>
  </si>
  <si>
    <t>https://www.riversideonline.com/careers</t>
  </si>
  <si>
    <t>757-534-5628 /  employment@rivhs.com</t>
  </si>
  <si>
    <t xml:space="preserve">hospital </t>
  </si>
  <si>
    <t>Roanoke County Therapeutic Rec</t>
  </si>
  <si>
    <t xml:space="preserve">Roanoke Virginia </t>
  </si>
  <si>
    <t>https://www.governmentjobs.com/careers/roanokeva</t>
  </si>
  <si>
    <t xml:space="preserve">Saint Elizabeth's Hospital </t>
  </si>
  <si>
    <t>1100 Alabama Ave, Washington, D.C 20032</t>
  </si>
  <si>
    <t>http://www.sehcommunity.org/services</t>
  </si>
  <si>
    <t>Emily Monahan</t>
  </si>
  <si>
    <t>Emily.Monahan@dc.gov</t>
  </si>
  <si>
    <t>Hospital</t>
  </si>
  <si>
    <t>Service Source</t>
  </si>
  <si>
    <t>10467 White Granite Drive Oakton, VA 22124</t>
  </si>
  <si>
    <t>https://www.servicesource.org/careers/</t>
  </si>
  <si>
    <t>703-461-6000</t>
  </si>
  <si>
    <t>Recreation Therapy</t>
  </si>
  <si>
    <t xml:space="preserve">Springfield Hospital </t>
  </si>
  <si>
    <t>6655 Sykesville Road  Sykesville, MD 21784</t>
  </si>
  <si>
    <t>https://health.maryland.gov/springfield/Pages/career.aspx</t>
  </si>
  <si>
    <t>Ladonna Vaughn-Crowl</t>
  </si>
  <si>
    <t>(410) 767-6500 / Ladonna.Vaughn-Crowl@maryland.gov</t>
  </si>
  <si>
    <r>
      <rPr>
        <sz val="12"/>
        <color theme="1"/>
        <rFont val="Calibri"/>
        <family val="2"/>
      </rPr>
      <t>The Jefferson</t>
    </r>
    <r>
      <rPr>
        <sz val="12"/>
        <color theme="1"/>
        <rFont val="Calibri"/>
        <family val="2"/>
      </rPr>
      <t xml:space="preserve"> </t>
    </r>
  </si>
  <si>
    <t>900 N Taylor Street, Arlington, VA, 22203</t>
  </si>
  <si>
    <r>
      <rPr>
        <u/>
        <sz val="12"/>
        <color rgb="FF000000"/>
        <rFont val="Calibri"/>
        <family val="2"/>
      </rPr>
      <t>www.thejeffersoninva.com</t>
    </r>
    <r>
      <rPr>
        <sz val="12"/>
        <color theme="1"/>
        <rFont val="Calibri"/>
        <family val="2"/>
      </rPr>
      <t xml:space="preserve"> (Careers listed at </t>
    </r>
    <r>
      <rPr>
        <u/>
        <sz val="12"/>
        <color rgb="FF1155CC"/>
        <rFont val="Calibri"/>
        <family val="2"/>
      </rPr>
      <t>https://www.sunriseseniorliving.com/careers)</t>
    </r>
  </si>
  <si>
    <t xml:space="preserve">Director of Leisure &amp; Lifestyle </t>
  </si>
  <si>
    <t>The Virginia Home</t>
  </si>
  <si>
    <t>1101 Hampton St. Richmond, VA 23220</t>
  </si>
  <si>
    <t>https://www.thevirginiahome.org/careers/internships/</t>
  </si>
  <si>
    <t>804-359-4093 info@thevirginiahome.org</t>
  </si>
  <si>
    <t xml:space="preserve">Therapeutic Living </t>
  </si>
  <si>
    <t>The Washington DC Veterans Affairs Medical Center</t>
  </si>
  <si>
    <t>50 Irving Street, N.W.-Washington, D.C. 20422</t>
  </si>
  <si>
    <t>https://www.washingtondc.va.gov/features/Staying_Fit_with_Recreation_Therapy.asp</t>
  </si>
  <si>
    <t>202-745-8000</t>
  </si>
  <si>
    <t xml:space="preserve">Medical Center </t>
  </si>
  <si>
    <t>The Wellington at Lake Manassas Independent, Assisted Living and Memory Care Community</t>
  </si>
  <si>
    <t xml:space="preserve">7820 Baltusrol Blvd, Gainesville, Virginia </t>
  </si>
  <si>
    <t>https://www.rui.net/the-wellington</t>
  </si>
  <si>
    <t>571-470-5396</t>
  </si>
  <si>
    <t xml:space="preserve">Activities Assistant </t>
  </si>
  <si>
    <t>University of Maryland Rehabilitation &amp; Orthopaedic Institute</t>
  </si>
  <si>
    <t>2200 Kernan Drive Baltimore MD 21207</t>
  </si>
  <si>
    <t>https://www.umms.org/rehab/locations/university-of-maryland-rehabilitation-orthopaedic-institute</t>
  </si>
  <si>
    <t>410-448-2500</t>
  </si>
  <si>
    <t xml:space="preserve">Orthopaedic Health </t>
  </si>
  <si>
    <t>Virginia Beach Parks and Rec</t>
  </si>
  <si>
    <t xml:space="preserve">Virginia Beach Virginia </t>
  </si>
  <si>
    <t>https://parks.virginiabeach.gov/about-us/careers-opportunities</t>
  </si>
  <si>
    <t>(757) 385-1117 / HireVBPR@vbgov.com</t>
  </si>
  <si>
    <t xml:space="preserve">Walter Reed National Military Medical Center </t>
  </si>
  <si>
    <t>4494 Palmer Rd N, Bethesda, MD 20814</t>
  </si>
  <si>
    <t>https://walterreed.tricare.mil/</t>
  </si>
  <si>
    <t xml:space="preserve">Recreational Therapist </t>
  </si>
  <si>
    <t>Western States Hospital</t>
  </si>
  <si>
    <t>103 Valley Center Drive Staunton VA 24401</t>
  </si>
  <si>
    <t>https://dbhds.virginia.gov/facilities/wsh/career-opportunities/</t>
  </si>
  <si>
    <t xml:space="preserve">Human Resources </t>
  </si>
  <si>
    <t>(540) 332-8300</t>
  </si>
  <si>
    <t xml:space="preserve">Psychaitric Hospital </t>
  </si>
  <si>
    <t>Westminister Canterbury Richmond</t>
  </si>
  <si>
    <t>1600 Westbrook Ave, Richmond, VA 23227</t>
  </si>
  <si>
    <t>https://careers.wcrichmond.org/</t>
  </si>
  <si>
    <t>804-264-6201</t>
  </si>
  <si>
    <t xml:space="preserve">Reitrement Community </t>
  </si>
  <si>
    <t xml:space="preserve">Woodbine Rehabilitation </t>
  </si>
  <si>
    <t>2729 King Street, Alexandria, VA 22302</t>
  </si>
  <si>
    <t>https://woodbinerehab.com/caring-careers/</t>
  </si>
  <si>
    <t>703-836-8838 / apply@mqshealth.com</t>
  </si>
  <si>
    <t xml:space="preserve">Woodrow Wilson Rehab Center </t>
  </si>
  <si>
    <t>243 Woodrow Wilson Avenue Fishersville VA 22939</t>
  </si>
  <si>
    <t>https://www.wwrc.net/StudentInternshipProgram.htm</t>
  </si>
  <si>
    <t>(540) 332-7000 / WWRCInfo@wwrc.virginia.gov</t>
  </si>
  <si>
    <t>Rehabilitation Health for Disabilities</t>
  </si>
  <si>
    <t>World Pediatric Project</t>
  </si>
  <si>
    <t>P.O. Box 31778, Richmond, VA 23294</t>
  </si>
  <si>
    <t>https://worldpediatrics.org/work-for-us/</t>
  </si>
  <si>
    <t>804-282-8830 / richmond@worldpediatrics.org</t>
  </si>
  <si>
    <t xml:space="preserve">Pediatric Health </t>
  </si>
  <si>
    <t>DMV Parks and Outdoor Recreation Internship Sites</t>
  </si>
  <si>
    <t>Alexandria Department of Rec</t>
  </si>
  <si>
    <t xml:space="preserve">Alexandria, Virginia </t>
  </si>
  <si>
    <t>https://www.alexandriava.gov/rpca/work-for-rpca</t>
  </si>
  <si>
    <t>703.746.4311</t>
  </si>
  <si>
    <t>Alginkian Regional Park</t>
  </si>
  <si>
    <t>47001 Fairway Drive, Sterling, VA 20165</t>
  </si>
  <si>
    <t>https://www.novaparks.com/parks/algonkian-regional-park</t>
  </si>
  <si>
    <t>703-450-4655</t>
  </si>
  <si>
    <t>Regional Park</t>
  </si>
  <si>
    <t>Appalachian Conservation Corps</t>
  </si>
  <si>
    <t>147 Dinkel Ave, Mt Crawford, VA 22841</t>
  </si>
  <si>
    <t>https://appalachiancc.org/open-positions</t>
  </si>
  <si>
    <t>(540) 383-1297  ACCrecruiting@conservationlegacy.org</t>
  </si>
  <si>
    <t>Conservation Corps</t>
  </si>
  <si>
    <t>Appomattox Court House Historic Park</t>
  </si>
  <si>
    <t>Appomattox Court House National Historical Park, P.O. Box 218, Appomattox, VA 24522</t>
  </si>
  <si>
    <t>https://www.nps.gov/apco/getinvolved/supportyourpark/internships.htm</t>
  </si>
  <si>
    <t>(434) 694-8904</t>
  </si>
  <si>
    <t>Parks and Rec Summer Camp</t>
  </si>
  <si>
    <t>Bedford County Parks and Rec</t>
  </si>
  <si>
    <t xml:space="preserve">1257 County Farm Rd. Bedford VA 24523 </t>
  </si>
  <si>
    <t>https://parks.bedfordcountyva.gov/home-parks</t>
  </si>
  <si>
    <t>540-586-7682 </t>
  </si>
  <si>
    <t>Browne Academy</t>
  </si>
  <si>
    <t>5917 Telegraph Rd, Alexandria, VA 22310</t>
  </si>
  <si>
    <t>https://browneacademy.org/about/careers/</t>
  </si>
  <si>
    <t>(703) 960-3000</t>
  </si>
  <si>
    <t>Day School for Children</t>
  </si>
  <si>
    <t xml:space="preserve">Bull Run Regional Park </t>
  </si>
  <si>
    <t>7700 Bull Run Drive Centreville, VA 20121</t>
  </si>
  <si>
    <t>https://www.novaparks.com/parks/bull-run-regional-park</t>
  </si>
  <si>
    <t>Park Manager: Eric Ferguson</t>
  </si>
  <si>
    <t>703-631-0550 / bull_run@nvrpa.org</t>
  </si>
  <si>
    <t>Catoctin Mountain Park</t>
  </si>
  <si>
    <t>6602 Foxville Road, Thurmont, MD 21788</t>
  </si>
  <si>
    <t>https://www.nps.gov/cato/getinvolved/workwithus.htm</t>
  </si>
  <si>
    <t>Becky Loncosky</t>
  </si>
  <si>
    <t>(301) 663-9388</t>
  </si>
  <si>
    <t>National Park</t>
  </si>
  <si>
    <t>City of Newport News, Rec and Tourism</t>
  </si>
  <si>
    <t>2400 Washington Avenue, Newport News, VA 23607</t>
  </si>
  <si>
    <t>https://www.nnva.gov/194/Internship-Opportunities</t>
  </si>
  <si>
    <t>nnintern@nnva.gov</t>
  </si>
  <si>
    <t>Club Phoenix Teen Center (formerly Vienna Teen Center)</t>
  </si>
  <si>
    <t>120 Cherry Street SE Vienna, Virginia  22180</t>
  </si>
  <si>
    <t>https://www.viennava.gov/residents/parks-recreation/classes-and-programs/club-phoenix-teen-center</t>
  </si>
  <si>
    <t>703-255-5736</t>
  </si>
  <si>
    <t>Teen Center</t>
  </si>
  <si>
    <t>Department of Human Services in the Behavioral Health Division</t>
  </si>
  <si>
    <t>Arlington, VA</t>
  </si>
  <si>
    <t>https://www.arlingtonva.us/Government/Departments/DHS/Behavioral-Healthcare-Home</t>
  </si>
  <si>
    <t>12055 Government Center Pkwy, Fairfax, VA 22035</t>
  </si>
  <si>
    <t>FCPAInternships@fairfaxcounty.gov</t>
  </si>
  <si>
    <t>Frederick County Parks and Recreation</t>
  </si>
  <si>
    <t>107 N Kent St. Winchester, VA, 22601</t>
  </si>
  <si>
    <t>https://www.governmentjobs.com/careers/fcva/jobs/3404050/parks-recreation-intern?keywords=intern&amp;pagetype=jobOpportunitiesJobs</t>
  </si>
  <si>
    <t>(540) 722-8257</t>
  </si>
  <si>
    <t xml:space="preserve">Program Supervisor </t>
  </si>
  <si>
    <t>GMU-outdoor Adventures</t>
  </si>
  <si>
    <t>4400 University Drive, Fairfax, Virginia 22030</t>
  </si>
  <si>
    <t>https://recreation.gmu.edu/outdooradventures/</t>
  </si>
  <si>
    <t>outdoor@gmu.edu</t>
  </si>
  <si>
    <t>University Program</t>
  </si>
  <si>
    <t>GO Ape Rock Treetop Adventures</t>
  </si>
  <si>
    <t>6129 Needwood Lake Drive, Derwood, MD 20855</t>
  </si>
  <si>
    <t>https://www.goape.com/location/Maryland-Rockville/</t>
  </si>
  <si>
    <t>recruiting@goape.com</t>
  </si>
  <si>
    <t>Outdoor Recreation</t>
  </si>
  <si>
    <t>Green Springs Gardens</t>
  </si>
  <si>
    <t xml:space="preserve">4603 Green Spring Road, Alexandria Virginia </t>
  </si>
  <si>
    <t>https://www.fairfaxcounty.gov/parks/greenspring/</t>
  </si>
  <si>
    <t>Judy Zatsick - Manager</t>
  </si>
  <si>
    <r>
      <rPr>
        <sz val="12"/>
        <color theme="1"/>
        <rFont val="Calibri"/>
        <family val="2"/>
      </rPr>
      <t xml:space="preserve">(703) 642-5173 / </t>
    </r>
    <r>
      <rPr>
        <u/>
        <sz val="12"/>
        <color rgb="FF000000"/>
        <rFont val="Calibri"/>
        <family val="2"/>
      </rPr>
      <t>Parkmail@fairfaxcounty.gov</t>
    </r>
  </si>
  <si>
    <t>Park</t>
  </si>
  <si>
    <t>Herdon Recreation</t>
  </si>
  <si>
    <t>Town of Herndon Parks &amp; Recreation Dept. 777 Lynn St. Herndon VA 20170</t>
  </si>
  <si>
    <t>https://www.herndon-va.gov/departments/recreation/work-with-p-r</t>
  </si>
  <si>
    <t>(703) 787-7300 / parksandrec@herndon-va.gov</t>
  </si>
  <si>
    <t xml:space="preserve">Deputy Director </t>
  </si>
  <si>
    <t>Huntley Mewdows Park</t>
  </si>
  <si>
    <t xml:space="preserve">3701 Lockheed Blvd. Alexandria Virginia </t>
  </si>
  <si>
    <t>https://www.fairfaxcounty.gov/parks/huntley-meadows-park/</t>
  </si>
  <si>
    <t xml:space="preserve">Karen Sheffield - Manager </t>
  </si>
  <si>
    <t>703-768-2525 / parkmail@fairfaxcounty.gov</t>
  </si>
  <si>
    <t>Lake Accotink Park</t>
  </si>
  <si>
    <t>7500 Accotink Park Road, Springfield VA 22150</t>
  </si>
  <si>
    <t>https://www.fairfaxcounty.gov/parks/lake-accotink</t>
  </si>
  <si>
    <t xml:space="preserve">Dan Grulke - Site Manager </t>
  </si>
  <si>
    <t>703-569-3464 / dan.grulke@fairfaxcounty.gov</t>
  </si>
  <si>
    <t>Lake Ridge Golf and Marina</t>
  </si>
  <si>
    <t>12350 Cotton Mill Dr, Woodbridge, VA 22192</t>
  </si>
  <si>
    <t>https://www.pwcva.gov/department/lake-ridge-park</t>
  </si>
  <si>
    <t>703-792-3346 / mtiller@pwcgov.org</t>
  </si>
  <si>
    <t>Locust Grove Nature Center</t>
  </si>
  <si>
    <t>7777 Democracy Boulevard, Bethesda, Maryland 20817</t>
  </si>
  <si>
    <t>https://www.montgomeryparks.org/parks-and-trails/cabin-john-regional-park/locust-grove-nature-center/</t>
  </si>
  <si>
    <t>301-765-8660</t>
  </si>
  <si>
    <t xml:space="preserve">MANO Project </t>
  </si>
  <si>
    <t xml:space="preserve">Virginia Beach,  Virginia </t>
  </si>
  <si>
    <t>https://manoproject.org/internships</t>
  </si>
  <si>
    <t>mano@hispanicaccess.org</t>
  </si>
  <si>
    <t xml:space="preserve">MANO project </t>
  </si>
  <si>
    <t xml:space="preserve">Manasses Parks, Culture &amp; Recreation </t>
  </si>
  <si>
    <t>9101 Prince William St. | Manassas, Va. 20110</t>
  </si>
  <si>
    <t>https://www.manassasva.gov/parks_culture_and_recreation/</t>
  </si>
  <si>
    <t>703-257-8453</t>
  </si>
  <si>
    <t xml:space="preserve">Marshall Community Center </t>
  </si>
  <si>
    <t>4133-A Rectortown Road, Marshall, VA  20115</t>
  </si>
  <si>
    <t>https://www.fauquiercounty.gov/government/departments-h-z/parks-and-recreation/facilities/community-centers/marshall-community-center</t>
  </si>
  <si>
    <t>Michelle Hermsdorf</t>
  </si>
  <si>
    <t>540-422-8580 / marshallcenter@fauquiercounty.gov</t>
  </si>
  <si>
    <t>Community Center</t>
  </si>
  <si>
    <t>Meadowlark Botanical Gardens</t>
  </si>
  <si>
    <t>9750 Meadowlark Gardens Court, Vienna, VA 22182</t>
  </si>
  <si>
    <t>https://www.novaparks.com/parks/meadowlark-botanical-gardens</t>
  </si>
  <si>
    <t>703-255-3631 / meadowlark@nvrpa.org</t>
  </si>
  <si>
    <t>Mobilize Green</t>
  </si>
  <si>
    <t>1200 18th Street NW, #700, Washington, DC 20036</t>
  </si>
  <si>
    <t>https://www.mobilizegreen.org/job-board</t>
  </si>
  <si>
    <t>(202) 375-7760</t>
  </si>
  <si>
    <t>Mount Vernon Adult Day Healthcare Center</t>
  </si>
  <si>
    <t>https://www.fairfaxcounty.gov/health/adult-day-health-care</t>
  </si>
  <si>
    <t>(571) 585-2790</t>
  </si>
  <si>
    <t>Neighborhood and Community Services</t>
  </si>
  <si>
    <t>12011 Government Center Parkway, Fairfax, VA 22035</t>
  </si>
  <si>
    <t>703-324-4600 / NCS@fairfaxcounty.gov</t>
  </si>
  <si>
    <t>Community Services</t>
  </si>
  <si>
    <t>NOVA Park’s Bull Run and Atlantis Waterpark</t>
  </si>
  <si>
    <t>7700 Bull Run Drive, Centreville, VA 20121</t>
  </si>
  <si>
    <t>https://www.novaparks.com/waterparks/atlantis-waterpark</t>
  </si>
  <si>
    <t>Emma Werthmann</t>
  </si>
  <si>
    <t>atlantiswaterpark@nvrpa.org 703-631-0550</t>
  </si>
  <si>
    <t>Parks</t>
  </si>
  <si>
    <t>Nova Parks</t>
  </si>
  <si>
    <t>5400 Ox Road, Fairfax Station, Virginia 22039</t>
  </si>
  <si>
    <t>https://www.novaparks.com/</t>
  </si>
  <si>
    <t>novaparks@NVRPA.org</t>
  </si>
  <si>
    <t xml:space="preserve">Parks </t>
  </si>
  <si>
    <t>Ocean City Recreation</t>
  </si>
  <si>
    <t>200 125th St. – Ocean City, MD</t>
  </si>
  <si>
    <t>https://oceancitymd.gov/oc/departments/recreation-parks/</t>
  </si>
  <si>
    <t>410-250-0125</t>
  </si>
  <si>
    <t>Old Firehouse Teen Center</t>
  </si>
  <si>
    <t>1440 Chain Bridge Rd.  McLean, VA 22101</t>
  </si>
  <si>
    <t>https://mcleancenter.org/about/visit/old-firehouse-center/</t>
  </si>
  <si>
    <t>703-448-8336 (TEEN), TTY: 711</t>
  </si>
  <si>
    <t>Potomac Appalachian Trail Club</t>
  </si>
  <si>
    <t>118 Park St, SE Vienna VA 22180</t>
  </si>
  <si>
    <t>https://www.patc.net/PATC/Home.aspx?hkey=ba5bec32-1dda-47ae-a0f0-a555245ec427&amp;WebsiteKey=aa6635e3-6a5c-42d8-9c1f-f122991e338c</t>
  </si>
  <si>
    <r>
      <rPr>
        <sz val="12"/>
        <color theme="1"/>
        <rFont val="Calibri"/>
        <family val="2"/>
      </rPr>
      <t xml:space="preserve">703-242-0315 / </t>
    </r>
    <r>
      <rPr>
        <u/>
        <sz val="12"/>
        <color rgb="FF000000"/>
        <rFont val="Calibri"/>
        <family val="2"/>
      </rPr>
      <t>administration@patc.net</t>
    </r>
  </si>
  <si>
    <t>Club</t>
  </si>
  <si>
    <t>Potomac Overlook Regional Park</t>
  </si>
  <si>
    <t>2845 N. Marcey Rd, Arlington, VA, 22207</t>
  </si>
  <si>
    <t>https://www.novaparks.com/parks/potomac-overlook-regional-park</t>
  </si>
  <si>
    <t>Park Manage: Rachel Doody</t>
  </si>
  <si>
    <t>703-528-5406 / Potomac@nvrpa.org</t>
  </si>
  <si>
    <t>Potomac River National Wildlife Refuge</t>
  </si>
  <si>
    <t>14050 Dawson Beach Road, Woodbridge, VA 22191</t>
  </si>
  <si>
    <t>https://www.fws.gov/refuge/featherstone</t>
  </si>
  <si>
    <r>
      <rPr>
        <sz val="12"/>
        <color theme="1"/>
        <rFont val="Calibri"/>
        <family val="2"/>
      </rPr>
      <t xml:space="preserve">703-490-4979 / </t>
    </r>
    <r>
      <rPr>
        <u/>
        <sz val="12"/>
        <color rgb="FF000000"/>
        <rFont val="Calibri"/>
        <family val="2"/>
      </rPr>
      <t>potomacriverrefuges@fws.gov</t>
    </r>
  </si>
  <si>
    <t>Wild Life Refugee</t>
  </si>
  <si>
    <t>Prince William County Parks and Rec</t>
  </si>
  <si>
    <t>14420 Bristow Rd, Manassas, VA 20112</t>
  </si>
  <si>
    <t>https://www.pwcva.gov/department/parks-recreation</t>
  </si>
  <si>
    <t>703-792-7060 / helloparks@pwcgov.org</t>
  </si>
  <si>
    <t xml:space="preserve">Reston Asscociation </t>
  </si>
  <si>
    <t>12001 Sunrise Valley Drive, Reston VA 20191</t>
  </si>
  <si>
    <t>https://www.reston.org/</t>
  </si>
  <si>
    <t>703-435-6530</t>
  </si>
  <si>
    <t>Sky Meadows State Park</t>
  </si>
  <si>
    <t>11012 Edmonds Lane, Delaplane, VA 20144-0710.</t>
  </si>
  <si>
    <t>https://www.dcr.virginia.gov/state-parks/sky-meadows#general_information</t>
  </si>
  <si>
    <t>540-592-3556 / SkyMeadows@dcr.virginia.gov</t>
  </si>
  <si>
    <t>State Park</t>
  </si>
  <si>
    <t>Southwestern Youth Association</t>
  </si>
  <si>
    <t>5950 Centreville Crest Ln, Centreville, VA 20121</t>
  </si>
  <si>
    <t>https://www.syasports.org/soccer/</t>
  </si>
  <si>
    <t>703-815-3362 / info@syasports.org</t>
  </si>
  <si>
    <t>St.James</t>
  </si>
  <si>
    <t>6805 Industrial Rd, Springfield, VA 22151</t>
  </si>
  <si>
    <t>https://www.thestjames.com/careers</t>
  </si>
  <si>
    <t>703-239-6870</t>
  </si>
  <si>
    <t xml:space="preserve">Sports Facility </t>
  </si>
  <si>
    <t>Stonewall Park Pool</t>
  </si>
  <si>
    <t>8351 Stonewall Road, Manassas, VA 20110</t>
  </si>
  <si>
    <t>https://www.manassasva.gov/parks_culture_and_recreation/pools/index.php</t>
  </si>
  <si>
    <r>
      <rPr>
        <u/>
        <sz val="12"/>
        <color rgb="FF000000"/>
        <rFont val="Calibri"/>
        <family val="2"/>
      </rPr>
      <t>703-369-6</t>
    </r>
    <r>
      <rPr>
        <sz val="12"/>
        <color theme="1"/>
        <rFont val="Calibri"/>
        <family val="2"/>
      </rPr>
      <t>137 / stonewallpool@manassasva.gov</t>
    </r>
  </si>
  <si>
    <t xml:space="preserve">Recreation Supervisor </t>
  </si>
  <si>
    <t>Temple Hall</t>
  </si>
  <si>
    <t>15855 Limestone School Road Leesburg, VA 20176</t>
  </si>
  <si>
    <t>https://www.novaparks.com/parks/temple-hall-farm-regional-park</t>
  </si>
  <si>
    <t>Manager - Ben Bilko</t>
  </si>
  <si>
    <r>
      <rPr>
        <sz val="12"/>
        <color theme="1"/>
        <rFont val="Calibri"/>
        <family val="2"/>
      </rPr>
      <t xml:space="preserve">703-779-9372 / </t>
    </r>
    <r>
      <rPr>
        <u/>
        <sz val="12"/>
        <color rgb="FF000000"/>
        <rFont val="Calibri"/>
        <family val="2"/>
      </rPr>
      <t>templehallfarm@nvrpa.org</t>
    </r>
  </si>
  <si>
    <t>Veterans Park</t>
  </si>
  <si>
    <t>14300 Veterans Drive, Woodbridge, VA 22191</t>
  </si>
  <si>
    <t>https://www.pwcva.gov/department/veterans-memorial-park</t>
  </si>
  <si>
    <t>703-792-8794 / CTyrrell2@pwcgov.org</t>
  </si>
  <si>
    <t>Virginia Outside (Charlottesville, VA)</t>
  </si>
  <si>
    <t>https://www.virginiaoutside.com/employment/</t>
  </si>
  <si>
    <t>Mitch Green</t>
  </si>
  <si>
    <r>
      <rPr>
        <u/>
        <sz val="12"/>
        <color rgb="FF000000"/>
        <rFont val="Calibri"/>
        <family val="2"/>
      </rPr>
      <t>mitch@virginiaoutside.com / 8</t>
    </r>
    <r>
      <rPr>
        <sz val="12"/>
        <color theme="1"/>
        <rFont val="Calibri"/>
        <family val="2"/>
      </rPr>
      <t>04-272-6362</t>
    </r>
  </si>
  <si>
    <t>Summer Camps</t>
  </si>
  <si>
    <t>Virginia Outside (Richmond, VA)</t>
  </si>
  <si>
    <t>Thomas Huss</t>
  </si>
  <si>
    <t>Thomas@virginiaoutside.com / 804-272-6362</t>
  </si>
  <si>
    <t xml:space="preserve">Wolf Trap Foundation for the Performing Arts </t>
  </si>
  <si>
    <t>1645 Trap Road | Vienna, VA 22182</t>
  </si>
  <si>
    <t>https://www.wolftrap.org/about/employment_opportunities.aspx</t>
  </si>
  <si>
    <t xml:space="preserve">Cate Bechtold </t>
  </si>
  <si>
    <t>Office: 703.937.6304 | Ext: 4100</t>
  </si>
  <si>
    <t>Community Programs</t>
  </si>
  <si>
    <t>Outside DMV Therapeutic Rec Internship Sites</t>
  </si>
  <si>
    <t>Adaptive Sports Center</t>
  </si>
  <si>
    <t>19 Emmons Road Mt. Crested Butte, CO 81225</t>
  </si>
  <si>
    <t>https://www.adaptivesports.org/our-team/internships</t>
  </si>
  <si>
    <t>Programming: Richard Paylor
Marketing: Jessica Taylor
Development: Michael Hans</t>
  </si>
  <si>
    <t>Paylor: 970-349-2296, ext. 114 / richard@adaptivesports.org
Taylor: 970-349-2296, ext. 109 / jessica@adaptivesports.org
Hans: 970-349-2296, ext. 105 / michael@adaptivesports.org</t>
  </si>
  <si>
    <t>Adaptive Sports</t>
  </si>
  <si>
    <t>Bradford Woods</t>
  </si>
  <si>
    <t>5040 State Road 67 N, Martinsville, IN 46151</t>
  </si>
  <si>
    <t>https://bradfordwoods.iu.edu/Employment/index.html</t>
  </si>
  <si>
    <t>Assistant Director of Recreation Therapy</t>
  </si>
  <si>
    <t>765-342-2915</t>
  </si>
  <si>
    <t>Breckenridge Outdoor Education Center</t>
  </si>
  <si>
    <t>PO Box 697 Breckenridge, CO 80424</t>
  </si>
  <si>
    <t>https://boec.org/internships/</t>
  </si>
  <si>
    <t>Stephanie Zukowski</t>
  </si>
  <si>
    <r>
      <rPr>
        <u/>
        <sz val="12"/>
        <color rgb="FF000000"/>
        <rFont val="Calibri"/>
        <family val="2"/>
      </rPr>
      <t>internship@boec.org</t>
    </r>
    <r>
      <rPr>
        <u/>
        <sz val="12"/>
        <color rgb="FF000000"/>
        <rFont val="Calibri"/>
        <family val="2"/>
      </rPr>
      <t xml:space="preserve"> / </t>
    </r>
    <r>
      <rPr>
        <u/>
        <sz val="12"/>
        <color rgb="FF000000"/>
        <rFont val="Calibri"/>
        <family val="2"/>
      </rPr>
      <t>970-453-0</t>
    </r>
    <r>
      <rPr>
        <u/>
        <sz val="12"/>
        <color rgb="FF000000"/>
        <rFont val="Calibri"/>
        <family val="2"/>
      </rPr>
      <t>146</t>
    </r>
  </si>
  <si>
    <t>Camp Ho Mita Koda</t>
  </si>
  <si>
    <t>14040 Auburn Rd, Newbury Township, OH 44065</t>
  </si>
  <si>
    <t>https://camphomitakoda.org/field-positions/</t>
  </si>
  <si>
    <r>
      <rPr>
        <u/>
        <sz val="12"/>
        <color rgb="FF000000"/>
        <rFont val="Calibri"/>
        <family val="2"/>
      </rPr>
      <t>(440) 739-4095</t>
    </r>
    <r>
      <rPr>
        <sz val="12"/>
        <color theme="1"/>
        <rFont val="Calibri"/>
        <family val="2"/>
      </rPr>
      <t xml:space="preserve"> / info@camphomitakoda.org</t>
    </r>
  </si>
  <si>
    <t xml:space="preserve">Type 1 Diabetes </t>
  </si>
  <si>
    <t xml:space="preserve">Camp SAY: Summer Camp </t>
  </si>
  <si>
    <t>Camp Tel Yehudah in Barryville, New York</t>
  </si>
  <si>
    <t>https://www.campsay.org/employment/</t>
  </si>
  <si>
    <t>(646) 969-4545</t>
  </si>
  <si>
    <t xml:space="preserve">Camp Associate </t>
  </si>
  <si>
    <t xml:space="preserve">Camp Twin Lakes </t>
  </si>
  <si>
    <t>1100 Spring Street, Suite 406 Atlanta, GA 30309</t>
  </si>
  <si>
    <t>https://camptwinlakes.org/</t>
  </si>
  <si>
    <t>contact@camptwinlakes.org / 404-231-9887</t>
  </si>
  <si>
    <t>Outdoor Adventure Program</t>
  </si>
  <si>
    <t xml:space="preserve">City of Boulder Park &amp; Recreation </t>
  </si>
  <si>
    <t>3198 Broadway, Boulder, CO 80304</t>
  </si>
  <si>
    <t>https://Bouldercolorado.gov/parks-rec/</t>
  </si>
  <si>
    <t>(303) 413-7200 / parks-rec@bouldercolorado.gov</t>
  </si>
  <si>
    <t xml:space="preserve">Crest View Senior Communities </t>
  </si>
  <si>
    <t>12016 Ulysses St. NE Blaine MN 55434</t>
  </si>
  <si>
    <t>https://crestviewcares.org/</t>
  </si>
  <si>
    <t>763-762-8430</t>
  </si>
  <si>
    <t>EXPAND Program</t>
  </si>
  <si>
    <t>1777 Broadway, Boulder CO 80302</t>
  </si>
  <si>
    <t>https://bouldercolorado.gov/expand-internships</t>
  </si>
  <si>
    <t>Emily Nelsen</t>
  </si>
  <si>
    <t>nelsene@bouldercolorado.gov 720-726-0984</t>
  </si>
  <si>
    <t>Rady's Children Hospital</t>
  </si>
  <si>
    <t>3020 Children’s Way, San Diego, CA 92123</t>
  </si>
  <si>
    <t>https://www.rchsd.org/</t>
  </si>
  <si>
    <t>858-576-1700</t>
  </si>
  <si>
    <t>Rocky Mountain MS Center</t>
  </si>
  <si>
    <t>8845 Wagner Street - Westminster, CO 80031</t>
  </si>
  <si>
    <t>https://www.mscenter.org/care/adult-day-program/volunteers-a-interns-care</t>
  </si>
  <si>
    <t>Donna Lozano, MEd, CTRS, Internship Coordinator</t>
  </si>
  <si>
    <t>303-433-6887 x116     720-848-2080</t>
  </si>
  <si>
    <t>multiple sclerosis Health</t>
  </si>
  <si>
    <t>S.O.A.R. INC</t>
  </si>
  <si>
    <t>226 SOAR Lane P.O. Box 388 Balsam, NC 28707</t>
  </si>
  <si>
    <t>https://soarnc.org/join-our-team/</t>
  </si>
  <si>
    <r>
      <rPr>
        <sz val="12"/>
        <color theme="1"/>
        <rFont val="Calibri"/>
        <family val="2"/>
      </rPr>
      <t xml:space="preserve">(828) 456-3435 / </t>
    </r>
    <r>
      <rPr>
        <u/>
        <sz val="12"/>
        <color rgb="FF000000"/>
        <rFont val="Calibri"/>
        <family val="2"/>
      </rPr>
      <t>admissions@soarnc.org</t>
    </r>
  </si>
  <si>
    <t>The Georgia State Games</t>
  </si>
  <si>
    <t>PO Box 2043 Kennesaw, GA 30156</t>
  </si>
  <si>
    <t>https://georgiagames.org/subpage-internships/</t>
  </si>
  <si>
    <t>info@georgiagames.org</t>
  </si>
  <si>
    <t>Multi-sport event</t>
  </si>
  <si>
    <t>The TR Program of Colorado Springs</t>
  </si>
  <si>
    <t>1401 Recreation Way, Colorado Springs, CO 80905</t>
  </si>
  <si>
    <t>https://coloradosprings.gov/human-resources/page/internships-0</t>
  </si>
  <si>
    <t>Parks, Recreation Services Internship Coordinator</t>
  </si>
  <si>
    <t>CityRecruiting@coloradosprings.gov</t>
  </si>
  <si>
    <t>The US Center for Mental Health &amp; Sport</t>
  </si>
  <si>
    <t>https://mentalhealthandsport.org/</t>
  </si>
  <si>
    <r>
      <rPr>
        <sz val="12"/>
        <color theme="1"/>
        <rFont val="Calibri"/>
        <family val="2"/>
      </rPr>
      <t xml:space="preserve">(864) 643-5676 / </t>
    </r>
    <r>
      <rPr>
        <u/>
        <sz val="12"/>
        <color rgb="FF000000"/>
        <rFont val="Calibri"/>
        <family val="2"/>
      </rPr>
      <t>admin@mentalhealthandsport.org</t>
    </r>
  </si>
  <si>
    <t xml:space="preserve">Therapeutic Recreation Internship </t>
  </si>
  <si>
    <t>480 S. Allison Parkway, Lakewood, Colorado, United States</t>
  </si>
  <si>
    <t>https://www.lakewood.org/Government/Departments/Community-Resources/Programs-and-Activities/Therapeutic-Recreation</t>
  </si>
  <si>
    <t>Therapeutic Recreation Team</t>
  </si>
  <si>
    <t>rise@lakewood.org or 303-987-4867</t>
  </si>
  <si>
    <t xml:space="preserve">Lesiure Programs </t>
  </si>
  <si>
    <t>USA Boccia</t>
  </si>
  <si>
    <t>1398 Penataquit Avenue, Bay Shore, NY 11706</t>
  </si>
  <si>
    <t>https://usaboccia.org/</t>
  </si>
  <si>
    <t>(631) 388-6164 / USAboccia@gmail.com</t>
  </si>
  <si>
    <t>Wake Forest Baptsit Medical Center</t>
  </si>
  <si>
    <t>Medical Center Boulevard, Winston-Salem, NC 27157</t>
  </si>
  <si>
    <t>https://www.wakehealth.edu/</t>
  </si>
  <si>
    <t>Amy Milner</t>
  </si>
  <si>
    <t>336-716-3432</t>
  </si>
  <si>
    <t>Outside DMV Parks and Outdoor Rec Internship Sites</t>
  </si>
  <si>
    <t>4-H Summer Camp (Clemson University's Youth Learning Institute)</t>
  </si>
  <si>
    <t>8001 M W Rickenbaker Road, Summerton, SC 29148</t>
  </si>
  <si>
    <t>http://4hsummer.camp</t>
  </si>
  <si>
    <t>(803) 462-5559 / 4h@ylicamps.com</t>
  </si>
  <si>
    <t xml:space="preserve">Camp Lindenmere </t>
  </si>
  <si>
    <t>163 Lindenmere Lane, Henryville, PA 18332</t>
  </si>
  <si>
    <t>https://www.camplindenmere.com/</t>
  </si>
  <si>
    <r>
      <rPr>
        <sz val="12"/>
        <color theme="1"/>
        <rFont val="Calibri"/>
        <family val="2"/>
      </rPr>
      <t xml:space="preserve">(570) 629-0240 / </t>
    </r>
    <r>
      <rPr>
        <u/>
        <sz val="12"/>
        <color rgb="FF000000"/>
        <rFont val="Calibri"/>
        <family val="2"/>
      </rPr>
      <t xml:space="preserve">fun@camplindenmere.com </t>
    </r>
  </si>
  <si>
    <t xml:space="preserve">Camp </t>
  </si>
  <si>
    <t>Camp Redwing</t>
  </si>
  <si>
    <t>103 Rader School Road Renfrew, PA 16053</t>
  </si>
  <si>
    <t>https://www.gswpa.org/en/camp/our-camps/camp-redwing.html</t>
  </si>
  <si>
    <t>recruiting@gswpa.org    800-248-3355</t>
  </si>
  <si>
    <t>Camp for Children / Girl Scouts</t>
  </si>
  <si>
    <t>Dry Tortugas National Park</t>
  </si>
  <si>
    <t>35 Quay Road, Key West, FL 33040</t>
  </si>
  <si>
    <t>https://floridakeys.noaa.gov/eco_discovery.html</t>
  </si>
  <si>
    <t>305-809-4700 / Elizabeth.Trueblood@noaa.gov</t>
  </si>
  <si>
    <t>Gateway National Recreation Area</t>
  </si>
  <si>
    <t>210 New York Avenue, Staten Island, NY 10305</t>
  </si>
  <si>
    <t>https://www.nps.gov/gate/index.htm</t>
  </si>
  <si>
    <t>(718) 354-4606</t>
  </si>
  <si>
    <t>Georgia Department of Natural Resources</t>
  </si>
  <si>
    <t>2 Martin Luther King Jr. Drive, SE, Suite 1252 Atlanta, GA 30334</t>
  </si>
  <si>
    <t>https://gadnr.org/</t>
  </si>
  <si>
    <t>404-656-7560</t>
  </si>
  <si>
    <t>Natural Resources</t>
  </si>
  <si>
    <t xml:space="preserve">Glacier Bay Lodge &amp; Tours </t>
  </si>
  <si>
    <t>179 Bartlett Cove, Gustavus, AK 99826</t>
  </si>
  <si>
    <t>https://www.visitglacierbay.com/?utm_source=google&amp;utm_medium=places&amp;utm_campaign=google_places</t>
  </si>
  <si>
    <t xml:space="preserve">desttinationsjobs@aramark.com </t>
  </si>
  <si>
    <t xml:space="preserve">Lodge &amp; Tours </t>
  </si>
  <si>
    <t>Heyburn State Park</t>
  </si>
  <si>
    <t>57 Chatcolet Road, Plummer, ID 83851</t>
  </si>
  <si>
    <t>https://parksandrecreation.idaho.gov/parks/heyburn/</t>
  </si>
  <si>
    <t>208-686-1308</t>
  </si>
  <si>
    <t>Assistant Manager</t>
  </si>
  <si>
    <t>Idaho Parks and Recreation (Seasonal Employment)</t>
  </si>
  <si>
    <t>5657 Warm Springs Ave, Boise, ID 83716</t>
  </si>
  <si>
    <t>https://parksandrecreation.idaho.gov/seasonal-employment-idaho-state-parks/.</t>
  </si>
  <si>
    <t>Southwest: Michael Lindenfelser
North: Bailey Lerwill
East: Brian DiLenge</t>
  </si>
  <si>
    <t>Southwest: michael.lindenfelser@idpr.idaho.gov / (208) 514-2411
North: bailey.lerwill@idpr.idaho.gov / (208) 769-1511
East: brian.dilenge@idpr.idaho.gov / (208) 525-7121</t>
  </si>
  <si>
    <t xml:space="preserve">Isle Royale National Park </t>
  </si>
  <si>
    <t>800 East Lakeshore Drive, Houghton, MI 49931</t>
  </si>
  <si>
    <t>https://www.nps.gov/isro/index.htm</t>
  </si>
  <si>
    <t>(906) 482-0984</t>
  </si>
  <si>
    <t>Kiawah Island Golf Resort</t>
  </si>
  <si>
    <t>1 Sanctuary Beach Drive, Kiawah Island, SC 29455</t>
  </si>
  <si>
    <t>https://kiawahresort.com/recreation/</t>
  </si>
  <si>
    <t>800 -654-2924 / jobs@kiawahresort.com</t>
  </si>
  <si>
    <t>Resort</t>
  </si>
  <si>
    <t>Log Cabin Resort Olympic National Park</t>
  </si>
  <si>
    <t>3183 East Beach Road, Port Angeles, WA 98363</t>
  </si>
  <si>
    <t>https://www.olympicnationalparks.com/lodging/log-cabin-resort/</t>
  </si>
  <si>
    <r>
      <rPr>
        <sz val="12"/>
        <color theme="1"/>
        <rFont val="Calibri"/>
        <family val="2"/>
      </rPr>
      <t xml:space="preserve">(360) 928-3325 / </t>
    </r>
    <r>
      <rPr>
        <u/>
        <sz val="12"/>
        <color rgb="FF000000"/>
        <rFont val="Calibri"/>
        <family val="2"/>
      </rPr>
      <t xml:space="preserve">desttinationsjobs@aramark.com </t>
    </r>
  </si>
  <si>
    <t>Camp</t>
  </si>
  <si>
    <t>Montreat Conference Center</t>
  </si>
  <si>
    <t>401 Assembly Drive Montreat, NC 28757</t>
  </si>
  <si>
    <t>https://montreat.org/</t>
  </si>
  <si>
    <t>(828) 669-2911</t>
  </si>
  <si>
    <t>Conference center</t>
  </si>
  <si>
    <t xml:space="preserve">Olympic National Park &amp; Forest </t>
  </si>
  <si>
    <t>345 South Shore Road, Quinault, WA 98575</t>
  </si>
  <si>
    <t>https://www.olympicnationalparks.com/</t>
  </si>
  <si>
    <t>Raleigh Parks and Rec Department</t>
  </si>
  <si>
    <t>222 W. Hargett Street, Ste. 608, Raleigh, NC 27601</t>
  </si>
  <si>
    <t>https://raleighnc.gov/parks-and-recreation/services/careers-and-jobs/internships-raleigh-parks</t>
  </si>
  <si>
    <t>Ryan Ryba</t>
  </si>
  <si>
    <t>Ryan.ryba@raleighnc.gov</t>
  </si>
  <si>
    <t>Roswell Recreation, Parks Department</t>
  </si>
  <si>
    <t>38 Hill Street Suite 100, Roswell, GA 30075</t>
  </si>
  <si>
    <t>https://www.roswellgov.com/government/departments/recreation-parks-historic-cultural-affairs</t>
  </si>
  <si>
    <t>Steven Malone</t>
  </si>
  <si>
    <r>
      <rPr>
        <u/>
        <sz val="12"/>
        <color rgb="FF000000"/>
        <rFont val="Calibri"/>
        <family val="2"/>
      </rPr>
      <t>770-641-3705</t>
    </r>
    <r>
      <rPr>
        <sz val="12"/>
        <color theme="1"/>
        <rFont val="Calibri"/>
        <family val="2"/>
      </rPr>
      <t xml:space="preserve"> / rrpd@roswellgov.com</t>
    </r>
  </si>
  <si>
    <t>ROW Adventures</t>
  </si>
  <si>
    <t>ROW INC. P.O. Box 579 Coeur d'Alene ID 83816</t>
  </si>
  <si>
    <t>https://www.rowadventures.com/</t>
  </si>
  <si>
    <t>208- 765-0841 /  info@ROWadventures.com</t>
  </si>
  <si>
    <t xml:space="preserve">Seasonal Communications &amp; Office Aide </t>
  </si>
  <si>
    <t>74 Arrowrock Road, Boise, ID 83716</t>
  </si>
  <si>
    <t>https://parksandrecreation.idaho.gov/parks/lucky-peak/</t>
  </si>
  <si>
    <r>
      <rPr>
        <sz val="12"/>
        <color theme="1"/>
        <rFont val="Calibri"/>
        <family val="2"/>
      </rPr>
      <t xml:space="preserve">(208) 334-2432 / </t>
    </r>
    <r>
      <rPr>
        <u/>
        <sz val="12"/>
        <color rgb="FF000000"/>
        <rFont val="Calibri"/>
        <family val="2"/>
      </rPr>
      <t>bri.ford@idpr.idaho.gov.</t>
    </r>
  </si>
  <si>
    <t>Shaver's Creek Environmental Center</t>
  </si>
  <si>
    <t>3400 Discovery Rd, Petersburg, PA 16669</t>
  </si>
  <si>
    <t>https://www.shaverscreek.org/about-us/employment/internships/</t>
  </si>
  <si>
    <t>Doug Wentzel</t>
  </si>
  <si>
    <t>djw105@psu.edu</t>
  </si>
  <si>
    <t xml:space="preserve">Tenaya Lodge </t>
  </si>
  <si>
    <t>1122 Highway 41 Fish Camp, CA 93623</t>
  </si>
  <si>
    <t>https://www.tenayalodge.com/</t>
  </si>
  <si>
    <t>(559) 692-8965</t>
  </si>
  <si>
    <t xml:space="preserve">The National Baseball Hall of Fame and Museum </t>
  </si>
  <si>
    <t>25 Main Street  Cooperstown, NY 13326</t>
  </si>
  <si>
    <t>https://www.baseballhall.org/intern</t>
  </si>
  <si>
    <t>education@baseballhall.org</t>
  </si>
  <si>
    <t>Museum</t>
  </si>
  <si>
    <t>The Sea Pines Resort</t>
  </si>
  <si>
    <t>32 Greenwood Dr, Hilton Head Island, SC 29928</t>
  </si>
  <si>
    <t>https://www.seapines.com/</t>
  </si>
  <si>
    <r>
      <rPr>
        <u/>
        <sz val="12"/>
        <color rgb="FF000000"/>
        <rFont val="Calibri"/>
        <family val="2"/>
      </rPr>
      <t>(843) 785-3333</t>
    </r>
    <r>
      <rPr>
        <sz val="12"/>
        <color theme="1"/>
        <rFont val="Calibri"/>
        <family val="2"/>
      </rPr>
      <t xml:space="preserve"> / contactus@seapines.com</t>
    </r>
  </si>
  <si>
    <t>The Soccer Tournament (TST)</t>
  </si>
  <si>
    <t>https://thetournament.com/careers/?__hstc=27486755.9d90ee60b0e91be9916e7bcb8f56ec08.1741320314381.1741320314381.1741320314381.1&amp;__hssc=27486755.1.1741320314381&amp;__hsfp=3850742519</t>
  </si>
  <si>
    <t xml:space="preserve">Luke Rubin </t>
  </si>
  <si>
    <t>(954) 701-1618  luke@thetournament.com</t>
  </si>
  <si>
    <t>Soccer Tournament</t>
  </si>
  <si>
    <t xml:space="preserve">Zion National Park </t>
  </si>
  <si>
    <t>1 Zion Park Blvd, Springdale, UT 84767</t>
  </si>
  <si>
    <t>https://www.nps.gov/zion/index.htm</t>
  </si>
  <si>
    <r>
      <rPr>
        <sz val="12"/>
        <color theme="1"/>
        <rFont val="Calibri"/>
        <family val="2"/>
      </rPr>
      <t xml:space="preserve">(435) 772-3256 / </t>
    </r>
    <r>
      <rPr>
        <u/>
        <sz val="12"/>
        <color rgb="FF000000"/>
        <rFont val="Calibri"/>
        <family val="2"/>
      </rPr>
      <t>zion_park_information@nps.gov.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</si>
</sst>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Calibri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2"/>
      <color rgb="FF0000FF"/>
      <name val="Calibri"/>
      <family val="2"/>
    </font>
    <font>
      <u/>
      <sz val="12"/>
      <color theme="1"/>
      <name val="Calibri"/>
      <family val="2"/>
    </font>
    <font>
      <sz val="14"/>
      <color theme="1"/>
      <name val="Georgia"/>
      <family val="1"/>
    </font>
    <font>
      <u/>
      <sz val="12"/>
      <color theme="1"/>
      <name val="Calibri"/>
      <family val="2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u/>
      <sz val="12"/>
      <color theme="1"/>
      <name val="Calibri"/>
      <family val="2"/>
    </font>
    <font>
      <u/>
      <sz val="12"/>
      <color theme="1"/>
      <name val="Calibri"/>
      <family val="2"/>
    </font>
    <font>
      <u/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u/>
      <sz val="12"/>
      <color theme="1"/>
      <name val="Calibri"/>
      <family val="2"/>
    </font>
    <font>
      <sz val="16"/>
      <color rgb="FF555555"/>
      <name val="Arial"/>
      <family val="2"/>
    </font>
    <font>
      <sz val="12"/>
      <color theme="1"/>
      <name val="Calibri (Body)"/>
    </font>
    <font>
      <u/>
      <sz val="12"/>
      <color rgb="FF1155CC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A9D08E"/>
        <bgColor rgb="FFA9D08E"/>
      </patternFill>
    </fill>
    <fill>
      <patternFill patternType="solid">
        <fgColor rgb="FF00B0F0"/>
        <bgColor rgb="FF00B0F0"/>
      </patternFill>
    </fill>
    <fill>
      <patternFill patternType="solid">
        <fgColor rgb="FFEDAE36"/>
        <bgColor rgb="FFEDAE36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/>
    <xf numFmtId="0" fontId="6" fillId="4" borderId="2" xfId="0" applyFont="1" applyFill="1" applyBorder="1"/>
    <xf numFmtId="0" fontId="7" fillId="4" borderId="2" xfId="0" applyFont="1" applyFill="1" applyBorder="1"/>
    <xf numFmtId="0" fontId="8" fillId="0" borderId="0" xfId="0" applyFont="1"/>
    <xf numFmtId="0" fontId="3" fillId="5" borderId="2" xfId="0" applyFont="1" applyFill="1" applyBorder="1"/>
    <xf numFmtId="0" fontId="3" fillId="0" borderId="0" xfId="0" applyFont="1"/>
    <xf numFmtId="0" fontId="9" fillId="0" borderId="0" xfId="0" applyFont="1"/>
    <xf numFmtId="0" fontId="3" fillId="0" borderId="0" xfId="0" applyFont="1" applyAlignment="1">
      <alignment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2" fillId="5" borderId="2" xfId="0" applyFont="1" applyFill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2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about:blank" TargetMode="External"/><Relationship Id="rId21" Type="http://schemas.openxmlformats.org/officeDocument/2006/relationships/hyperlink" Target="about:blank" TargetMode="External"/><Relationship Id="rId42" Type="http://schemas.openxmlformats.org/officeDocument/2006/relationships/hyperlink" Target="about:blank" TargetMode="External"/><Relationship Id="rId47" Type="http://schemas.openxmlformats.org/officeDocument/2006/relationships/hyperlink" Target="about:blank" TargetMode="External"/><Relationship Id="rId63" Type="http://schemas.openxmlformats.org/officeDocument/2006/relationships/hyperlink" Target="about:blank" TargetMode="External"/><Relationship Id="rId68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6" Type="http://schemas.openxmlformats.org/officeDocument/2006/relationships/hyperlink" Target="about:blank" TargetMode="External"/><Relationship Id="rId29" Type="http://schemas.openxmlformats.org/officeDocument/2006/relationships/hyperlink" Target="about:blank" TargetMode="External"/><Relationship Id="rId11" Type="http://schemas.openxmlformats.org/officeDocument/2006/relationships/hyperlink" Target="mailto:tngongba@gmu.edu" TargetMode="External"/><Relationship Id="rId24" Type="http://schemas.openxmlformats.org/officeDocument/2006/relationships/hyperlink" Target="about:blank" TargetMode="External"/><Relationship Id="rId32" Type="http://schemas.openxmlformats.org/officeDocument/2006/relationships/hyperlink" Target="about:blank" TargetMode="External"/><Relationship Id="rId37" Type="http://schemas.openxmlformats.org/officeDocument/2006/relationships/hyperlink" Target="about:blank" TargetMode="External"/><Relationship Id="rId40" Type="http://schemas.openxmlformats.org/officeDocument/2006/relationships/hyperlink" Target="about:blank" TargetMode="External"/><Relationship Id="rId45" Type="http://schemas.openxmlformats.org/officeDocument/2006/relationships/hyperlink" Target="about:blank" TargetMode="External"/><Relationship Id="rId53" Type="http://schemas.openxmlformats.org/officeDocument/2006/relationships/hyperlink" Target="about:blank" TargetMode="External"/><Relationship Id="rId58" Type="http://schemas.openxmlformats.org/officeDocument/2006/relationships/hyperlink" Target="about:blank" TargetMode="External"/><Relationship Id="rId66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61" Type="http://schemas.openxmlformats.org/officeDocument/2006/relationships/hyperlink" Target="about:blank" TargetMode="External"/><Relationship Id="rId19" Type="http://schemas.openxmlformats.org/officeDocument/2006/relationships/hyperlink" Target="about:blank" TargetMode="External"/><Relationship Id="rId14" Type="http://schemas.openxmlformats.org/officeDocument/2006/relationships/hyperlink" Target="about:blank" TargetMode="External"/><Relationship Id="rId22" Type="http://schemas.openxmlformats.org/officeDocument/2006/relationships/hyperlink" Target="about:blank" TargetMode="External"/><Relationship Id="rId27" Type="http://schemas.openxmlformats.org/officeDocument/2006/relationships/hyperlink" Target="about:blank" TargetMode="External"/><Relationship Id="rId30" Type="http://schemas.openxmlformats.org/officeDocument/2006/relationships/hyperlink" Target="about:blank" TargetMode="External"/><Relationship Id="rId35" Type="http://schemas.openxmlformats.org/officeDocument/2006/relationships/hyperlink" Target="about:blank" TargetMode="External"/><Relationship Id="rId43" Type="http://schemas.openxmlformats.org/officeDocument/2006/relationships/hyperlink" Target="about:blank" TargetMode="External"/><Relationship Id="rId48" Type="http://schemas.openxmlformats.org/officeDocument/2006/relationships/hyperlink" Target="about:blank" TargetMode="External"/><Relationship Id="rId56" Type="http://schemas.openxmlformats.org/officeDocument/2006/relationships/hyperlink" Target="about:blank" TargetMode="External"/><Relationship Id="rId64" Type="http://schemas.openxmlformats.org/officeDocument/2006/relationships/hyperlink" Target="about:blank" TargetMode="External"/><Relationship Id="rId69" Type="http://schemas.openxmlformats.org/officeDocument/2006/relationships/hyperlink" Target="about:blank" TargetMode="External"/><Relationship Id="rId8" Type="http://schemas.openxmlformats.org/officeDocument/2006/relationships/hyperlink" Target="about:blank" TargetMode="External"/><Relationship Id="rId51" Type="http://schemas.openxmlformats.org/officeDocument/2006/relationships/hyperlink" Target="about:blank" TargetMode="External"/><Relationship Id="rId3" Type="http://schemas.openxmlformats.org/officeDocument/2006/relationships/hyperlink" Target="mailto:spatel@shapeamerica.org" TargetMode="External"/><Relationship Id="rId12" Type="http://schemas.openxmlformats.org/officeDocument/2006/relationships/hyperlink" Target="about:blank" TargetMode="External"/><Relationship Id="rId17" Type="http://schemas.openxmlformats.org/officeDocument/2006/relationships/hyperlink" Target="about:blank" TargetMode="External"/><Relationship Id="rId25" Type="http://schemas.openxmlformats.org/officeDocument/2006/relationships/hyperlink" Target="about:blank" TargetMode="External"/><Relationship Id="rId33" Type="http://schemas.openxmlformats.org/officeDocument/2006/relationships/hyperlink" Target="about:blank" TargetMode="External"/><Relationship Id="rId38" Type="http://schemas.openxmlformats.org/officeDocument/2006/relationships/hyperlink" Target="about:blank" TargetMode="External"/><Relationship Id="rId46" Type="http://schemas.openxmlformats.org/officeDocument/2006/relationships/hyperlink" Target="about:blank" TargetMode="External"/><Relationship Id="rId59" Type="http://schemas.openxmlformats.org/officeDocument/2006/relationships/hyperlink" Target="about:blank" TargetMode="External"/><Relationship Id="rId67" Type="http://schemas.openxmlformats.org/officeDocument/2006/relationships/hyperlink" Target="about:blank" TargetMode="External"/><Relationship Id="rId20" Type="http://schemas.openxmlformats.org/officeDocument/2006/relationships/hyperlink" Target="about:blank" TargetMode="External"/><Relationship Id="rId41" Type="http://schemas.openxmlformats.org/officeDocument/2006/relationships/hyperlink" Target="about:blank" TargetMode="External"/><Relationship Id="rId54" Type="http://schemas.openxmlformats.org/officeDocument/2006/relationships/hyperlink" Target="about:blank" TargetMode="External"/><Relationship Id="rId62" Type="http://schemas.openxmlformats.org/officeDocument/2006/relationships/hyperlink" Target="about:blank" TargetMode="External"/><Relationship Id="rId70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15" Type="http://schemas.openxmlformats.org/officeDocument/2006/relationships/hyperlink" Target="about:blank" TargetMode="External"/><Relationship Id="rId23" Type="http://schemas.openxmlformats.org/officeDocument/2006/relationships/hyperlink" Target="about:blank" TargetMode="External"/><Relationship Id="rId28" Type="http://schemas.openxmlformats.org/officeDocument/2006/relationships/hyperlink" Target="about:blank" TargetMode="External"/><Relationship Id="rId36" Type="http://schemas.openxmlformats.org/officeDocument/2006/relationships/hyperlink" Target="about:blank" TargetMode="External"/><Relationship Id="rId49" Type="http://schemas.openxmlformats.org/officeDocument/2006/relationships/hyperlink" Target="about:blank" TargetMode="External"/><Relationship Id="rId57" Type="http://schemas.openxmlformats.org/officeDocument/2006/relationships/hyperlink" Target="about:blank" TargetMode="External"/><Relationship Id="rId10" Type="http://schemas.openxmlformats.org/officeDocument/2006/relationships/hyperlink" Target="mailto:schneidera@redskins.com" TargetMode="External"/><Relationship Id="rId31" Type="http://schemas.openxmlformats.org/officeDocument/2006/relationships/hyperlink" Target="about:blank" TargetMode="External"/><Relationship Id="rId44" Type="http://schemas.openxmlformats.org/officeDocument/2006/relationships/hyperlink" Target="about:blank" TargetMode="External"/><Relationship Id="rId52" Type="http://schemas.openxmlformats.org/officeDocument/2006/relationships/hyperlink" Target="about:blank" TargetMode="External"/><Relationship Id="rId60" Type="http://schemas.openxmlformats.org/officeDocument/2006/relationships/hyperlink" Target="about:blank" TargetMode="External"/><Relationship Id="rId65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3" Type="http://schemas.openxmlformats.org/officeDocument/2006/relationships/hyperlink" Target="about:blank" TargetMode="External"/><Relationship Id="rId18" Type="http://schemas.openxmlformats.org/officeDocument/2006/relationships/hyperlink" Target="about:blank" TargetMode="External"/><Relationship Id="rId39" Type="http://schemas.openxmlformats.org/officeDocument/2006/relationships/hyperlink" Target="about:blank" TargetMode="External"/><Relationship Id="rId34" Type="http://schemas.openxmlformats.org/officeDocument/2006/relationships/hyperlink" Target="about:blank" TargetMode="External"/><Relationship Id="rId50" Type="http://schemas.openxmlformats.org/officeDocument/2006/relationships/hyperlink" Target="about:blank" TargetMode="External"/><Relationship Id="rId55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americanhistory.si.edu/" TargetMode="External"/><Relationship Id="rId18" Type="http://schemas.openxmlformats.org/officeDocument/2006/relationships/hyperlink" Target="https://www.ccfairfax.org/" TargetMode="External"/><Relationship Id="rId26" Type="http://schemas.openxmlformats.org/officeDocument/2006/relationships/hyperlink" Target="https://www.fxva.com/" TargetMode="External"/><Relationship Id="rId3" Type="http://schemas.openxmlformats.org/officeDocument/2006/relationships/hyperlink" Target="https://masondining.sodexomyway.com/" TargetMode="External"/><Relationship Id="rId21" Type="http://schemas.openxmlformats.org/officeDocument/2006/relationships/hyperlink" Target="https://www.nacdonline.org/" TargetMode="External"/><Relationship Id="rId34" Type="http://schemas.openxmlformats.org/officeDocument/2006/relationships/hyperlink" Target="https://ontaponline.com/" TargetMode="External"/><Relationship Id="rId7" Type="http://schemas.openxmlformats.org/officeDocument/2006/relationships/hyperlink" Target="http://alrawasi.co/" TargetMode="External"/><Relationship Id="rId12" Type="http://schemas.openxmlformats.org/officeDocument/2006/relationships/hyperlink" Target="https://theitalianplace.com/" TargetMode="External"/><Relationship Id="rId17" Type="http://schemas.openxmlformats.org/officeDocument/2006/relationships/hyperlink" Target="http://www.praline-bakery.com/" TargetMode="External"/><Relationship Id="rId25" Type="http://schemas.openxmlformats.org/officeDocument/2006/relationships/hyperlink" Target="http://www.logisticsmb.com/home.html" TargetMode="External"/><Relationship Id="rId33" Type="http://schemas.openxmlformats.org/officeDocument/2006/relationships/hyperlink" Target="https://www.uso.org/" TargetMode="External"/><Relationship Id="rId2" Type="http://schemas.openxmlformats.org/officeDocument/2006/relationships/hyperlink" Target="https://masondining.sodexomyway.com/" TargetMode="External"/><Relationship Id="rId16" Type="http://schemas.openxmlformats.org/officeDocument/2006/relationships/hyperlink" Target="https://www.soliloquybridal.com/" TargetMode="External"/><Relationship Id="rId20" Type="http://schemas.openxmlformats.org/officeDocument/2006/relationships/hyperlink" Target="https://www.hilton.com/en/homewood/" TargetMode="External"/><Relationship Id="rId29" Type="http://schemas.openxmlformats.org/officeDocument/2006/relationships/hyperlink" Target="https://www.salamanderresort.com/" TargetMode="External"/><Relationship Id="rId1" Type="http://schemas.openxmlformats.org/officeDocument/2006/relationships/hyperlink" Target="https://www.angelusacademy.org/" TargetMode="External"/><Relationship Id="rId6" Type="http://schemas.openxmlformats.org/officeDocument/2006/relationships/hyperlink" Target="http://www.workhousearts.org/" TargetMode="External"/><Relationship Id="rId11" Type="http://schemas.openxmlformats.org/officeDocument/2006/relationships/hyperlink" Target="https://www.conferencemanagers.com/" TargetMode="External"/><Relationship Id="rId24" Type="http://schemas.openxmlformats.org/officeDocument/2006/relationships/hyperlink" Target="https://www.threeleafcatering.com/" TargetMode="External"/><Relationship Id="rId32" Type="http://schemas.openxmlformats.org/officeDocument/2006/relationships/hyperlink" Target="http://www.ftc4lobe.com/" TargetMode="External"/><Relationship Id="rId5" Type="http://schemas.openxmlformats.org/officeDocument/2006/relationships/hyperlink" Target="https://www.settledowneasybrewing.com/" TargetMode="External"/><Relationship Id="rId15" Type="http://schemas.openxmlformats.org/officeDocument/2006/relationships/hyperlink" Target="https://www.lansdowneresort.com/" TargetMode="External"/><Relationship Id="rId23" Type="http://schemas.openxmlformats.org/officeDocument/2006/relationships/hyperlink" Target="https://www.exclusivelyentertainment.com/" TargetMode="External"/><Relationship Id="rId28" Type="http://schemas.openxmlformats.org/officeDocument/2006/relationships/hyperlink" Target="https://www.caboosebrewing.com/" TargetMode="External"/><Relationship Id="rId36" Type="http://schemas.openxmlformats.org/officeDocument/2006/relationships/hyperlink" Target="https://www.nab.org/" TargetMode="External"/><Relationship Id="rId10" Type="http://schemas.openxmlformats.org/officeDocument/2006/relationships/hyperlink" Target="http://george.axelallc.com/" TargetMode="External"/><Relationship Id="rId19" Type="http://schemas.openxmlformats.org/officeDocument/2006/relationships/hyperlink" Target="https://zerocancer.org/" TargetMode="External"/><Relationship Id="rId31" Type="http://schemas.openxmlformats.org/officeDocument/2006/relationships/hyperlink" Target="https://www.hillel.org/" TargetMode="External"/><Relationship Id="rId4" Type="http://schemas.openxmlformats.org/officeDocument/2006/relationships/hyperlink" Target="https://masondining.sodexomyway.com/" TargetMode="External"/><Relationship Id="rId9" Type="http://schemas.openxmlformats.org/officeDocument/2006/relationships/hyperlink" Target="https://www.idea-gen.com/" TargetMode="External"/><Relationship Id="rId14" Type="http://schemas.openxmlformats.org/officeDocument/2006/relationships/hyperlink" Target="https://www.globalautismproject.org/" TargetMode="External"/><Relationship Id="rId22" Type="http://schemas.openxmlformats.org/officeDocument/2006/relationships/hyperlink" Target="https://washington.org/dc-information/about-destination-dc" TargetMode="External"/><Relationship Id="rId27" Type="http://schemas.openxmlformats.org/officeDocument/2006/relationships/hyperlink" Target="https://www.wineryatbullrun.com/" TargetMode="External"/><Relationship Id="rId30" Type="http://schemas.openxmlformats.org/officeDocument/2006/relationships/hyperlink" Target="https://ospreysgolf.com/" TargetMode="External"/><Relationship Id="rId35" Type="http://schemas.openxmlformats.org/officeDocument/2006/relationships/hyperlink" Target="http://eventextraordinaire.com/" TargetMode="External"/><Relationship Id="rId8" Type="http://schemas.openxmlformats.org/officeDocument/2006/relationships/hyperlink" Target="https://www.feldentertainment.com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camptwinlakes.org/" TargetMode="External"/><Relationship Id="rId21" Type="http://schemas.openxmlformats.org/officeDocument/2006/relationships/hyperlink" Target="https://www.inova.org/locations/inova-mount-vernon-hospital" TargetMode="External"/><Relationship Id="rId42" Type="http://schemas.openxmlformats.org/officeDocument/2006/relationships/hyperlink" Target="https://parks.virginiabeach.gov/about-us/careers-opportunities" TargetMode="External"/><Relationship Id="rId63" Type="http://schemas.openxmlformats.org/officeDocument/2006/relationships/hyperlink" Target="https://recreation.gmu.edu/outdooradventures/" TargetMode="External"/><Relationship Id="rId84" Type="http://schemas.openxmlformats.org/officeDocument/2006/relationships/hyperlink" Target="https://www.novaparks.com/waterparks/atlantis-waterpark" TargetMode="External"/><Relationship Id="rId138" Type="http://schemas.openxmlformats.org/officeDocument/2006/relationships/hyperlink" Target="https://www.gswpa.org/en/camp/our-camps/camp-redwing.html" TargetMode="External"/><Relationship Id="rId159" Type="http://schemas.openxmlformats.org/officeDocument/2006/relationships/hyperlink" Target="https://www.rowadventures.com/" TargetMode="External"/><Relationship Id="rId170" Type="http://schemas.openxmlformats.org/officeDocument/2006/relationships/hyperlink" Target="https://www.nps.gov/zion/index.htm" TargetMode="External"/><Relationship Id="rId107" Type="http://schemas.openxmlformats.org/officeDocument/2006/relationships/hyperlink" Target="about:blank" TargetMode="External"/><Relationship Id="rId11" Type="http://schemas.openxmlformats.org/officeDocument/2006/relationships/hyperlink" Target="https://www.fairfaxcounty.gov/parks/adapted-programs" TargetMode="External"/><Relationship Id="rId32" Type="http://schemas.openxmlformats.org/officeDocument/2006/relationships/hyperlink" Target="https://www.riversideonline.com/careers" TargetMode="External"/><Relationship Id="rId53" Type="http://schemas.openxmlformats.org/officeDocument/2006/relationships/hyperlink" Target="https://parks.bedfordcountyva.gov/home-parks" TargetMode="External"/><Relationship Id="rId74" Type="http://schemas.openxmlformats.org/officeDocument/2006/relationships/hyperlink" Target="https://www.pwcva.gov/department/lake-ridge-park" TargetMode="External"/><Relationship Id="rId128" Type="http://schemas.openxmlformats.org/officeDocument/2006/relationships/hyperlink" Target="https://coloradosprings.gov/human-resources/page/internships-0" TargetMode="External"/><Relationship Id="rId149" Type="http://schemas.openxmlformats.org/officeDocument/2006/relationships/hyperlink" Target="mailto:jobs@kiawahresort.com" TargetMode="External"/><Relationship Id="rId5" Type="http://schemas.openxmlformats.org/officeDocument/2006/relationships/hyperlink" Target="https://www.chrichmond.org/services/mental-health/mental-health" TargetMode="External"/><Relationship Id="rId95" Type="http://schemas.openxmlformats.org/officeDocument/2006/relationships/hyperlink" Target="mailto:potomacriverrefuges@fws.gov?subject=potomacriverrefuges@fws.gov" TargetMode="External"/><Relationship Id="rId160" Type="http://schemas.openxmlformats.org/officeDocument/2006/relationships/hyperlink" Target="mailto:info@rowadventures.com?subject=Web%20Inquiry%20-%20ROW%20Adventures" TargetMode="External"/><Relationship Id="rId22" Type="http://schemas.openxmlformats.org/officeDocument/2006/relationships/hyperlink" Target="https://www.insightmcc.org/" TargetMode="External"/><Relationship Id="rId43" Type="http://schemas.openxmlformats.org/officeDocument/2006/relationships/hyperlink" Target="https://walterreed.tricare.mil/" TargetMode="External"/><Relationship Id="rId64" Type="http://schemas.openxmlformats.org/officeDocument/2006/relationships/hyperlink" Target="https://www.google.com/maps/place/6129+Needwood+Lake+Drive%2C+Derwood%2C+MD+20855%2C+USA" TargetMode="External"/><Relationship Id="rId118" Type="http://schemas.openxmlformats.org/officeDocument/2006/relationships/hyperlink" Target="about:blank" TargetMode="External"/><Relationship Id="rId139" Type="http://schemas.openxmlformats.org/officeDocument/2006/relationships/hyperlink" Target="about:blank" TargetMode="External"/><Relationship Id="rId85" Type="http://schemas.openxmlformats.org/officeDocument/2006/relationships/hyperlink" Target="https://www.novaparks.com/" TargetMode="External"/><Relationship Id="rId150" Type="http://schemas.openxmlformats.org/officeDocument/2006/relationships/hyperlink" Target="https://www.olympicnationalparks.com/lodging/log-cabin-resort/" TargetMode="External"/><Relationship Id="rId171" Type="http://schemas.openxmlformats.org/officeDocument/2006/relationships/hyperlink" Target="about:blank" TargetMode="External"/><Relationship Id="rId12" Type="http://schemas.openxmlformats.org/officeDocument/2006/relationships/hyperlink" Target="http://maps.google.com/maps?q=12011%20Government%20Center%20ParkwayFairfax%2C%20VA%2022035" TargetMode="External"/><Relationship Id="rId33" Type="http://schemas.openxmlformats.org/officeDocument/2006/relationships/hyperlink" Target="https://www.governmentjobs.com/careers/roanokeva" TargetMode="External"/><Relationship Id="rId108" Type="http://schemas.openxmlformats.org/officeDocument/2006/relationships/hyperlink" Target="https://www.virginiaoutside.com/employment/" TargetMode="External"/><Relationship Id="rId129" Type="http://schemas.openxmlformats.org/officeDocument/2006/relationships/hyperlink" Target="https://mentalhealthandsport.org/" TargetMode="External"/><Relationship Id="rId54" Type="http://schemas.openxmlformats.org/officeDocument/2006/relationships/hyperlink" Target="https://browneacademy.org/about/careers/" TargetMode="External"/><Relationship Id="rId70" Type="http://schemas.openxmlformats.org/officeDocument/2006/relationships/hyperlink" Target="https://www.herndon-va.gov/departments/recreation/work-with-p-r" TargetMode="External"/><Relationship Id="rId75" Type="http://schemas.openxmlformats.org/officeDocument/2006/relationships/hyperlink" Target="https://www.montgomeryparks.org/parks-and-trails/cabin-john-regional-park/locust-grove-nature-center/" TargetMode="External"/><Relationship Id="rId91" Type="http://schemas.openxmlformats.org/officeDocument/2006/relationships/hyperlink" Target="https://www.patc.net/PATC/Home.aspx?hkey=ba5bec32-1dda-47ae-a0f0-a555245ec427&amp;WebsiteKey=aa6635e3-6a5c-42d8-9c1f-f122991e338c" TargetMode="External"/><Relationship Id="rId96" Type="http://schemas.openxmlformats.org/officeDocument/2006/relationships/hyperlink" Target="https://www.pwcva.gov/department/parks-recreation" TargetMode="External"/><Relationship Id="rId140" Type="http://schemas.openxmlformats.org/officeDocument/2006/relationships/hyperlink" Target="https://floridakeys.noaa.gov/eco_discovery.html" TargetMode="External"/><Relationship Id="rId145" Type="http://schemas.openxmlformats.org/officeDocument/2006/relationships/hyperlink" Target="https://parksandrecreation.idaho.gov/parks/heyburn/" TargetMode="External"/><Relationship Id="rId161" Type="http://schemas.openxmlformats.org/officeDocument/2006/relationships/hyperlink" Target="https://parksandrecreation.idaho.gov/parks/lucky-peak/" TargetMode="External"/><Relationship Id="rId166" Type="http://schemas.openxmlformats.org/officeDocument/2006/relationships/hyperlink" Target="mailto:education@baseballhall.org" TargetMode="External"/><Relationship Id="rId1" Type="http://schemas.openxmlformats.org/officeDocument/2006/relationships/hyperlink" Target="https://www.arlingtonva.us/Government/Departments/Parks-Recreation/Programs/Therapeutic-Recreation/Therapeutic-Recreation-Internships" TargetMode="External"/><Relationship Id="rId6" Type="http://schemas.openxmlformats.org/officeDocument/2006/relationships/hyperlink" Target="https://careers.hcahealthcare.com/pages/dominion-hospital?bid=45" TargetMode="External"/><Relationship Id="rId23" Type="http://schemas.openxmlformats.org/officeDocument/2006/relationships/hyperlink" Target="about:blank" TargetMode="External"/><Relationship Id="rId28" Type="http://schemas.openxmlformats.org/officeDocument/2006/relationships/hyperlink" Target="mailto:rita.e.penniman@medstar.net?opt_id=oeu1595954996133r0.15327622525984919" TargetMode="External"/><Relationship Id="rId49" Type="http://schemas.openxmlformats.org/officeDocument/2006/relationships/hyperlink" Target="https://www.alexandriava.gov/rpca/work-for-rpca" TargetMode="External"/><Relationship Id="rId114" Type="http://schemas.openxmlformats.org/officeDocument/2006/relationships/hyperlink" Target="https://camphomitakoda.org/field-positions/" TargetMode="External"/><Relationship Id="rId119" Type="http://schemas.openxmlformats.org/officeDocument/2006/relationships/hyperlink" Target="https://bouldercolorado.gov/parks-rec/expand-program-for-people-with-disabilities" TargetMode="External"/><Relationship Id="rId44" Type="http://schemas.openxmlformats.org/officeDocument/2006/relationships/hyperlink" Target="https://dbhds.virginia.gov/facilities/wsh/career-opportunities/" TargetMode="External"/><Relationship Id="rId60" Type="http://schemas.openxmlformats.org/officeDocument/2006/relationships/hyperlink" Target="https://www.arlingtonva.us/Government/Departments/DHS/Behavioral-Healthcare-Home" TargetMode="External"/><Relationship Id="rId65" Type="http://schemas.openxmlformats.org/officeDocument/2006/relationships/hyperlink" Target="https://www.goape.com/location/Maryland-Rockville/" TargetMode="External"/><Relationship Id="rId81" Type="http://schemas.openxmlformats.org/officeDocument/2006/relationships/hyperlink" Target="https://www.fairfaxcounty.gov/health/adult-day-health-care" TargetMode="External"/><Relationship Id="rId86" Type="http://schemas.openxmlformats.org/officeDocument/2006/relationships/hyperlink" Target="mailto:Feedback@NVRPA.org" TargetMode="External"/><Relationship Id="rId130" Type="http://schemas.openxmlformats.org/officeDocument/2006/relationships/hyperlink" Target="about:blank" TargetMode="External"/><Relationship Id="rId135" Type="http://schemas.openxmlformats.org/officeDocument/2006/relationships/hyperlink" Target="http://4hsummer.camp/" TargetMode="External"/><Relationship Id="rId151" Type="http://schemas.openxmlformats.org/officeDocument/2006/relationships/hyperlink" Target="mailto:desttinationsjobs@aramark.com" TargetMode="External"/><Relationship Id="rId156" Type="http://schemas.openxmlformats.org/officeDocument/2006/relationships/hyperlink" Target="mailto:Chase.Sasse@raleighnc.gov" TargetMode="External"/><Relationship Id="rId13" Type="http://schemas.openxmlformats.org/officeDocument/2006/relationships/hyperlink" Target="https://www.fairfaxcounty.gov/neighborhood-community-services/" TargetMode="External"/><Relationship Id="rId18" Type="http://schemas.openxmlformats.org/officeDocument/2006/relationships/hyperlink" Target="about:blank" TargetMode="External"/><Relationship Id="rId39" Type="http://schemas.openxmlformats.org/officeDocument/2006/relationships/hyperlink" Target="https://www.washingtondc.va.gov/features/Staying_Fit_with_Recreation_Therapy.asp" TargetMode="External"/><Relationship Id="rId109" Type="http://schemas.openxmlformats.org/officeDocument/2006/relationships/hyperlink" Target="https://www.wolftrap.org/about/employment_opportunities.aspx" TargetMode="External"/><Relationship Id="rId34" Type="http://schemas.openxmlformats.org/officeDocument/2006/relationships/hyperlink" Target="http://www.sehcommunity.org/services" TargetMode="External"/><Relationship Id="rId50" Type="http://schemas.openxmlformats.org/officeDocument/2006/relationships/hyperlink" Target="https://www.novaparks.com/parks/algonkian-regional-park" TargetMode="External"/><Relationship Id="rId55" Type="http://schemas.openxmlformats.org/officeDocument/2006/relationships/hyperlink" Target="https://www.google.com/search?gs_ssp=eJzj4tVP1zc0TI8vLChKTjcwYLRSNaiwsEwyTzK0NDYzT0pLTkwytzKoMDM3NDUyTk40M7NINbMwtfTiSyrKL89LVUhMTkxJza0EAMWeFME&amp;q=browne+academy&amp;oq=Browne+&amp;aqs=chrome.1.69i57j46j0j46j0j46j0.2221j1j4&amp;sourceid=chrome&amp;ie=UTF-8" TargetMode="External"/><Relationship Id="rId76" Type="http://schemas.openxmlformats.org/officeDocument/2006/relationships/hyperlink" Target="https://manoproject.org/internships" TargetMode="External"/><Relationship Id="rId97" Type="http://schemas.openxmlformats.org/officeDocument/2006/relationships/hyperlink" Target="https://www.reston.org/" TargetMode="External"/><Relationship Id="rId104" Type="http://schemas.openxmlformats.org/officeDocument/2006/relationships/hyperlink" Target="mailto:templehallfarm@nvrpa.org" TargetMode="External"/><Relationship Id="rId120" Type="http://schemas.openxmlformats.org/officeDocument/2006/relationships/hyperlink" Target="https://crestviewcares.org/" TargetMode="External"/><Relationship Id="rId125" Type="http://schemas.openxmlformats.org/officeDocument/2006/relationships/hyperlink" Target="https://soarnc.org/join-our-team/" TargetMode="External"/><Relationship Id="rId141" Type="http://schemas.openxmlformats.org/officeDocument/2006/relationships/hyperlink" Target="https://www.nps.gov/gate/index.htm" TargetMode="External"/><Relationship Id="rId146" Type="http://schemas.openxmlformats.org/officeDocument/2006/relationships/hyperlink" Target="https://parksandrecreation.idaho.gov/seasonal-employment-idaho-state-parks/" TargetMode="External"/><Relationship Id="rId167" Type="http://schemas.openxmlformats.org/officeDocument/2006/relationships/hyperlink" Target="https://www.seapines.com/" TargetMode="External"/><Relationship Id="rId7" Type="http://schemas.openxmlformats.org/officeDocument/2006/relationships/hyperlink" Target="https://careers.hcahealthcare.com/pages/7035362000" TargetMode="External"/><Relationship Id="rId71" Type="http://schemas.openxmlformats.org/officeDocument/2006/relationships/hyperlink" Target="http://maps.google.com/maps?q=3701%20Lockheed%20Blvd.%20Alexandria%2C%20Virginia" TargetMode="External"/><Relationship Id="rId92" Type="http://schemas.openxmlformats.org/officeDocument/2006/relationships/hyperlink" Target="mailto:StaffDirector@patc.net" TargetMode="External"/><Relationship Id="rId162" Type="http://schemas.openxmlformats.org/officeDocument/2006/relationships/hyperlink" Target="about:blank" TargetMode="External"/><Relationship Id="rId2" Type="http://schemas.openxmlformats.org/officeDocument/2006/relationships/hyperlink" Target="http://www.camphorizonsva.com/employment/" TargetMode="External"/><Relationship Id="rId29" Type="http://schemas.openxmlformats.org/officeDocument/2006/relationships/hyperlink" Target="https://jobs.sevitahealth.com/us/en/neurorestorative-jobs" TargetMode="External"/><Relationship Id="rId24" Type="http://schemas.openxmlformats.org/officeDocument/2006/relationships/hyperlink" Target="https://www.governmentjobs.com/careers/isleofwightva?page=1" TargetMode="External"/><Relationship Id="rId40" Type="http://schemas.openxmlformats.org/officeDocument/2006/relationships/hyperlink" Target="https://www.rui.net/the-wellington" TargetMode="External"/><Relationship Id="rId45" Type="http://schemas.openxmlformats.org/officeDocument/2006/relationships/hyperlink" Target="https://careers.wcrichmond.org/" TargetMode="External"/><Relationship Id="rId66" Type="http://schemas.openxmlformats.org/officeDocument/2006/relationships/hyperlink" Target="mailto:recruiting@goape.com" TargetMode="External"/><Relationship Id="rId87" Type="http://schemas.openxmlformats.org/officeDocument/2006/relationships/hyperlink" Target="https://oceancitymd.gov/oc/departments/recreation-parks/" TargetMode="External"/><Relationship Id="rId110" Type="http://schemas.openxmlformats.org/officeDocument/2006/relationships/hyperlink" Target="https://www.adaptivesports.org/our-team/internships" TargetMode="External"/><Relationship Id="rId115" Type="http://schemas.openxmlformats.org/officeDocument/2006/relationships/hyperlink" Target="https://www.google.com/search?gs_ssp=eJzj4tZP1zcsM00rzraoMmC0UjWosLAwNjRINjJOMU9OMrdIS7IyqDAzMjKyNLO0NDC1MDY1SU3xEkxOzC1QyMhXyM0sSVTIzk9JBAC_2hRW&amp;q=camp+ho+mita+koda&amp;oq=Camp+Ho+&amp;aqs=chrome.1.69i57j46j0j46l2j0l2j69i60.19116j1j7&amp;sourceid=chrome&amp;ie=UTF-8" TargetMode="External"/><Relationship Id="rId131" Type="http://schemas.openxmlformats.org/officeDocument/2006/relationships/hyperlink" Target="https://www.lakewood.org/Government/Departments/Community-Resources/Programs-and-Activities/Therapeutic-Recreation" TargetMode="External"/><Relationship Id="rId136" Type="http://schemas.openxmlformats.org/officeDocument/2006/relationships/hyperlink" Target="https://www.camplindenmere.com/" TargetMode="External"/><Relationship Id="rId157" Type="http://schemas.openxmlformats.org/officeDocument/2006/relationships/hyperlink" Target="https://www.roswellgov.com/government/departments/recreation-parks-historic-cultural-affairs" TargetMode="External"/><Relationship Id="rId61" Type="http://schemas.openxmlformats.org/officeDocument/2006/relationships/hyperlink" Target="https://www.fairfaxcounty.gov/parks/internships" TargetMode="External"/><Relationship Id="rId82" Type="http://schemas.openxmlformats.org/officeDocument/2006/relationships/hyperlink" Target="http://maps.google.com/maps?q=12011%20Government%20Center%20ParkwayFairfax%2C%20VA%2022035" TargetMode="External"/><Relationship Id="rId152" Type="http://schemas.openxmlformats.org/officeDocument/2006/relationships/hyperlink" Target="https://montreat.org/" TargetMode="External"/><Relationship Id="rId19" Type="http://schemas.openxmlformats.org/officeDocument/2006/relationships/hyperlink" Target="https://jobs.uhsinc.com/harbor-point-behavioral-health-center/jobs" TargetMode="External"/><Relationship Id="rId14" Type="http://schemas.openxmlformats.org/officeDocument/2006/relationships/hyperlink" Target="about:blank" TargetMode="External"/><Relationship Id="rId30" Type="http://schemas.openxmlformats.org/officeDocument/2006/relationships/hyperlink" Target="https://www.norfolk.gov/Facilities/Facility/Details/87" TargetMode="External"/><Relationship Id="rId35" Type="http://schemas.openxmlformats.org/officeDocument/2006/relationships/hyperlink" Target="https://www.servicesource.org/careers/" TargetMode="External"/><Relationship Id="rId56" Type="http://schemas.openxmlformats.org/officeDocument/2006/relationships/hyperlink" Target="https://www.novaparks.com/parks/bull-run-regional-park" TargetMode="External"/><Relationship Id="rId77" Type="http://schemas.openxmlformats.org/officeDocument/2006/relationships/hyperlink" Target="https://www.manassasva.gov/parks_culture_and_recreation/" TargetMode="External"/><Relationship Id="rId100" Type="http://schemas.openxmlformats.org/officeDocument/2006/relationships/hyperlink" Target="https://www.thestjames.com/careers" TargetMode="External"/><Relationship Id="rId105" Type="http://schemas.openxmlformats.org/officeDocument/2006/relationships/hyperlink" Target="https://www.pwcva.gov/department/veterans-memorial-park" TargetMode="External"/><Relationship Id="rId126" Type="http://schemas.openxmlformats.org/officeDocument/2006/relationships/hyperlink" Target="mailto:admissions@soarnc.org" TargetMode="External"/><Relationship Id="rId147" Type="http://schemas.openxmlformats.org/officeDocument/2006/relationships/hyperlink" Target="https://www.nps.gov/isro/index.htm" TargetMode="External"/><Relationship Id="rId168" Type="http://schemas.openxmlformats.org/officeDocument/2006/relationships/hyperlink" Target="https://www.google.com/search?gs_ssp=eJwFwTsOgCAMANA46hkcujhbiJ_qEbwFlDYSvxEGju97Td1fPfJR_IjV2mEhUp7JU2BvdGJdsahfBmsNMhkhtOPWJnHwxlsSfJKeL8Mez_zcsIsLP7jJGP4&amp;q=sea+pines+resort+hilton+head&amp;oq=Sea+pines+res&amp;aqs=chrome.1.0j46j0j69i57j0l3.9844j1j4&amp;sourceid=chrome&amp;ie=UTF-8" TargetMode="External"/><Relationship Id="rId8" Type="http://schemas.openxmlformats.org/officeDocument/2006/relationships/hyperlink" Target="http://eccofdc.org/" TargetMode="External"/><Relationship Id="rId51" Type="http://schemas.openxmlformats.org/officeDocument/2006/relationships/hyperlink" Target="https://appalachiancc.org/open-positions" TargetMode="External"/><Relationship Id="rId72" Type="http://schemas.openxmlformats.org/officeDocument/2006/relationships/hyperlink" Target="https://www.fairfaxcounty.gov/parks/huntley-meadows-park/" TargetMode="External"/><Relationship Id="rId93" Type="http://schemas.openxmlformats.org/officeDocument/2006/relationships/hyperlink" Target="https://www.novaparks.com/parks/potomac-overlook-regional-park" TargetMode="External"/><Relationship Id="rId98" Type="http://schemas.openxmlformats.org/officeDocument/2006/relationships/hyperlink" Target="https://www.dcr.virginia.gov/state-parks/sky-meadows" TargetMode="External"/><Relationship Id="rId121" Type="http://schemas.openxmlformats.org/officeDocument/2006/relationships/hyperlink" Target="https://bouldercolorado.gov/expand-internships" TargetMode="External"/><Relationship Id="rId142" Type="http://schemas.openxmlformats.org/officeDocument/2006/relationships/hyperlink" Target="https://gadnr.org/" TargetMode="External"/><Relationship Id="rId163" Type="http://schemas.openxmlformats.org/officeDocument/2006/relationships/hyperlink" Target="https://www.shaverscreek.org/about-us/employment/internships/" TargetMode="External"/><Relationship Id="rId3" Type="http://schemas.openxmlformats.org/officeDocument/2006/relationships/hyperlink" Target="https://ascensionliving.org/Find-a-Community/Carroll-Manor-Washington-DC" TargetMode="External"/><Relationship Id="rId25" Type="http://schemas.openxmlformats.org/officeDocument/2006/relationships/hyperlink" Target="https://thej.org/about/job-opportunities/" TargetMode="External"/><Relationship Id="rId46" Type="http://schemas.openxmlformats.org/officeDocument/2006/relationships/hyperlink" Target="https://woodbinerehab.com/caring-careers/" TargetMode="External"/><Relationship Id="rId67" Type="http://schemas.openxmlformats.org/officeDocument/2006/relationships/hyperlink" Target="http://maps.google.com/maps?q=4603%20Green%20Spring%20Road%20%20Alexandria%2C%20Virginia" TargetMode="External"/><Relationship Id="rId116" Type="http://schemas.openxmlformats.org/officeDocument/2006/relationships/hyperlink" Target="https://www.campsay.org/employment/" TargetMode="External"/><Relationship Id="rId137" Type="http://schemas.openxmlformats.org/officeDocument/2006/relationships/hyperlink" Target="mailto:fun@camplindenmere.com" TargetMode="External"/><Relationship Id="rId158" Type="http://schemas.openxmlformats.org/officeDocument/2006/relationships/hyperlink" Target="mailto:rrpd@roswellgov.com" TargetMode="External"/><Relationship Id="rId20" Type="http://schemas.openxmlformats.org/officeDocument/2006/relationships/hyperlink" Target="https://henrico.us/services/internship/" TargetMode="External"/><Relationship Id="rId41" Type="http://schemas.openxmlformats.org/officeDocument/2006/relationships/hyperlink" Target="https://www.umms.org/rehab/locations/university-of-maryland-rehabilitation-orthopaedic-institute" TargetMode="External"/><Relationship Id="rId62" Type="http://schemas.openxmlformats.org/officeDocument/2006/relationships/hyperlink" Target="https://www.governmentjobs.com/careers/fcva/jobs/3404050/parks-recreation-intern?keywords=intern&amp;pagetype=jobOpportunitiesJobs" TargetMode="External"/><Relationship Id="rId83" Type="http://schemas.openxmlformats.org/officeDocument/2006/relationships/hyperlink" Target="https://www.fairfaxcounty.gov/neighborhood-community-services/" TargetMode="External"/><Relationship Id="rId88" Type="http://schemas.openxmlformats.org/officeDocument/2006/relationships/hyperlink" Target="http://maps.google.com/maps?f=q&amp;source=s_q&amp;hl=en&amp;geocode=&amp;q=1440+Chain+Bridge+Rd+Mclean+VA&amp;sll=38.944507,-77.163516&amp;sspn=0.00791,0.012875&amp;ie=UTF8&amp;ll=38.934527,-77.17859&amp;spn=0.007912,0.012875&amp;t=h&amp;z=16" TargetMode="External"/><Relationship Id="rId111" Type="http://schemas.openxmlformats.org/officeDocument/2006/relationships/hyperlink" Target="https://bradfordwoods.iu.edu/Employment/index.html" TargetMode="External"/><Relationship Id="rId132" Type="http://schemas.openxmlformats.org/officeDocument/2006/relationships/hyperlink" Target="about:blank" TargetMode="External"/><Relationship Id="rId153" Type="http://schemas.openxmlformats.org/officeDocument/2006/relationships/hyperlink" Target="https://www.olympicnationalparks.com/" TargetMode="External"/><Relationship Id="rId15" Type="http://schemas.openxmlformats.org/officeDocument/2006/relationships/hyperlink" Target="https://goo.gl/maps/gQkUXE1JyHveYNMR8" TargetMode="External"/><Relationship Id="rId36" Type="http://schemas.openxmlformats.org/officeDocument/2006/relationships/hyperlink" Target="https://health.maryland.gov/springfield/Pages/career.aspx" TargetMode="External"/><Relationship Id="rId57" Type="http://schemas.openxmlformats.org/officeDocument/2006/relationships/hyperlink" Target="https://www.nps.gov/cato/getinvolved/workwithus.htm" TargetMode="External"/><Relationship Id="rId106" Type="http://schemas.openxmlformats.org/officeDocument/2006/relationships/hyperlink" Target="https://www.virginiaoutside.com/employment/" TargetMode="External"/><Relationship Id="rId127" Type="http://schemas.openxmlformats.org/officeDocument/2006/relationships/hyperlink" Target="https://georgiagames.org/subpage-internships/" TargetMode="External"/><Relationship Id="rId10" Type="http://schemas.openxmlformats.org/officeDocument/2006/relationships/hyperlink" Target="http://maps.google.com/maps?q=%2012055%20Government%20Center%20Parkway%2C%20Suite%20927%20%20Fairfax%2C%20VA%2022035" TargetMode="External"/><Relationship Id="rId31" Type="http://schemas.openxmlformats.org/officeDocument/2006/relationships/hyperlink" Target="https://dbhds.virginia.gov/facilities/nvmhi/careers/" TargetMode="External"/><Relationship Id="rId52" Type="http://schemas.openxmlformats.org/officeDocument/2006/relationships/hyperlink" Target="https://www.nps.gov/apco/getinvolved/supportyourpark/internships.htm" TargetMode="External"/><Relationship Id="rId73" Type="http://schemas.openxmlformats.org/officeDocument/2006/relationships/hyperlink" Target="https://www.fairfaxcounty.gov/parks/lake-accotink" TargetMode="External"/><Relationship Id="rId78" Type="http://schemas.openxmlformats.org/officeDocument/2006/relationships/hyperlink" Target="https://www.fauquiercounty.gov/government/departments-h-z/parks-and-recreation/facilities/community-centers/marshall-community-center" TargetMode="External"/><Relationship Id="rId94" Type="http://schemas.openxmlformats.org/officeDocument/2006/relationships/hyperlink" Target="https://www.fws.gov/refuge/featherstone" TargetMode="External"/><Relationship Id="rId99" Type="http://schemas.openxmlformats.org/officeDocument/2006/relationships/hyperlink" Target="https://www.syasports.org/soccer/" TargetMode="External"/><Relationship Id="rId101" Type="http://schemas.openxmlformats.org/officeDocument/2006/relationships/hyperlink" Target="https://www.manassasva.gov/parks_culture_and_recreation/pools/index.php" TargetMode="External"/><Relationship Id="rId122" Type="http://schemas.openxmlformats.org/officeDocument/2006/relationships/hyperlink" Target="about:blank" TargetMode="External"/><Relationship Id="rId143" Type="http://schemas.openxmlformats.org/officeDocument/2006/relationships/hyperlink" Target="https://www.visitglacierbay.com/?utm_source=google&amp;utm_medium=places&amp;utm_campaign=google_places" TargetMode="External"/><Relationship Id="rId148" Type="http://schemas.openxmlformats.org/officeDocument/2006/relationships/hyperlink" Target="https://kiawahresort.com/recreation/" TargetMode="External"/><Relationship Id="rId164" Type="http://schemas.openxmlformats.org/officeDocument/2006/relationships/hyperlink" Target="https://www.tenayalodge.com/" TargetMode="External"/><Relationship Id="rId169" Type="http://schemas.openxmlformats.org/officeDocument/2006/relationships/hyperlink" Target="https://thetournament.com/careers/?__hstc=27486755.9d90ee60b0e91be9916e7bcb8f56ec08.1741320314381.1741320314381.1741320314381.1&amp;__hssc=27486755.1.1741320314381&amp;__hsfp=3850742519" TargetMode="External"/><Relationship Id="rId4" Type="http://schemas.openxmlformats.org/officeDocument/2006/relationships/hyperlink" Target="https://www.chesterfield.gov/150/Parks-and-Recreation" TargetMode="External"/><Relationship Id="rId9" Type="http://schemas.openxmlformats.org/officeDocument/2006/relationships/hyperlink" Target="https://www.fairfaxcounty.gov/neighborhood-community-services/adult-day-health-care" TargetMode="External"/><Relationship Id="rId26" Type="http://schemas.openxmlformats.org/officeDocument/2006/relationships/hyperlink" Target="https://www.kennedykrieger.org/departments-medical-specialties/child-life-therapeutic-recreation-department" TargetMode="External"/><Relationship Id="rId47" Type="http://schemas.openxmlformats.org/officeDocument/2006/relationships/hyperlink" Target="https://www.wwrc.net/StudentInternshipProgram.htm" TargetMode="External"/><Relationship Id="rId68" Type="http://schemas.openxmlformats.org/officeDocument/2006/relationships/hyperlink" Target="https://www.fairfaxcounty.gov/parks/greenspring/" TargetMode="External"/><Relationship Id="rId89" Type="http://schemas.openxmlformats.org/officeDocument/2006/relationships/hyperlink" Target="https://mcleancenter.org/about/visit/old-firehouse-center/" TargetMode="External"/><Relationship Id="rId112" Type="http://schemas.openxmlformats.org/officeDocument/2006/relationships/hyperlink" Target="https://boec.org/internships/" TargetMode="External"/><Relationship Id="rId133" Type="http://schemas.openxmlformats.org/officeDocument/2006/relationships/hyperlink" Target="https://usaboccia.org/" TargetMode="External"/><Relationship Id="rId154" Type="http://schemas.openxmlformats.org/officeDocument/2006/relationships/hyperlink" Target="mailto:desttinationsjobs@aramark.com" TargetMode="External"/><Relationship Id="rId16" Type="http://schemas.openxmlformats.org/officeDocument/2006/relationships/hyperlink" Target="https://www.goodwinhouse.org/baileys-crossroads/" TargetMode="External"/><Relationship Id="rId37" Type="http://schemas.openxmlformats.org/officeDocument/2006/relationships/hyperlink" Target="http://www.thejeffersoninva.com/" TargetMode="External"/><Relationship Id="rId58" Type="http://schemas.openxmlformats.org/officeDocument/2006/relationships/hyperlink" Target="https://www.nnva.gov/194/Internship-Opportunities" TargetMode="External"/><Relationship Id="rId79" Type="http://schemas.openxmlformats.org/officeDocument/2006/relationships/hyperlink" Target="https://www.novaparks.com/parks/meadowlark-botanical-gardens" TargetMode="External"/><Relationship Id="rId102" Type="http://schemas.openxmlformats.org/officeDocument/2006/relationships/hyperlink" Target="about:blank" TargetMode="External"/><Relationship Id="rId123" Type="http://schemas.openxmlformats.org/officeDocument/2006/relationships/hyperlink" Target="https://www.rchsd.org/" TargetMode="External"/><Relationship Id="rId144" Type="http://schemas.openxmlformats.org/officeDocument/2006/relationships/hyperlink" Target="mailto:desttinationsjobs@aramark.com" TargetMode="External"/><Relationship Id="rId90" Type="http://schemas.openxmlformats.org/officeDocument/2006/relationships/hyperlink" Target="https://www.mcleancenter.org/teens" TargetMode="External"/><Relationship Id="rId165" Type="http://schemas.openxmlformats.org/officeDocument/2006/relationships/hyperlink" Target="https://www.baseballhall.org/intern" TargetMode="External"/><Relationship Id="rId27" Type="http://schemas.openxmlformats.org/officeDocument/2006/relationships/hyperlink" Target="https://www.medstarnrh.org/for-healthcare-professionals/recreation-therapy-students/" TargetMode="External"/><Relationship Id="rId48" Type="http://schemas.openxmlformats.org/officeDocument/2006/relationships/hyperlink" Target="https://worldpediatrics.org/work-for-us/" TargetMode="External"/><Relationship Id="rId69" Type="http://schemas.openxmlformats.org/officeDocument/2006/relationships/hyperlink" Target="mailto:Parkmail@fairfaxcounty.gov" TargetMode="External"/><Relationship Id="rId113" Type="http://schemas.openxmlformats.org/officeDocument/2006/relationships/hyperlink" Target="about:blank" TargetMode="External"/><Relationship Id="rId134" Type="http://schemas.openxmlformats.org/officeDocument/2006/relationships/hyperlink" Target="https://www.wakehealth.edu/" TargetMode="External"/><Relationship Id="rId80" Type="http://schemas.openxmlformats.org/officeDocument/2006/relationships/hyperlink" Target="https://www.mobilizegreen.org/job-board" TargetMode="External"/><Relationship Id="rId155" Type="http://schemas.openxmlformats.org/officeDocument/2006/relationships/hyperlink" Target="https://raleighnc.gov/parks-and-recreation/services/careers-and-jobs/internships-raleigh-parks" TargetMode="External"/><Relationship Id="rId17" Type="http://schemas.openxmlformats.org/officeDocument/2006/relationships/hyperlink" Target="https://goodwinliving.org/alexandria/" TargetMode="External"/><Relationship Id="rId38" Type="http://schemas.openxmlformats.org/officeDocument/2006/relationships/hyperlink" Target="https://www.thevirginiahome.org/careers/internships/" TargetMode="External"/><Relationship Id="rId59" Type="http://schemas.openxmlformats.org/officeDocument/2006/relationships/hyperlink" Target="https://www.viennava.gov/residents/parks-recreation/classes-and-programs/club-phoenix-teen-center" TargetMode="External"/><Relationship Id="rId103" Type="http://schemas.openxmlformats.org/officeDocument/2006/relationships/hyperlink" Target="https://www.novaparks.com/parks/temple-hall-farm-regional-park" TargetMode="External"/><Relationship Id="rId124" Type="http://schemas.openxmlformats.org/officeDocument/2006/relationships/hyperlink" Target="https://www.mscenter.org/care/adult-day-program/volunteers-a-interns-c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D1000"/>
  <sheetViews>
    <sheetView topLeftCell="A240" workbookViewId="0"/>
  </sheetViews>
  <sheetFormatPr defaultColWidth="11.1640625" defaultRowHeight="15" customHeight="1"/>
  <cols>
    <col min="1" max="1" width="53.33203125" customWidth="1"/>
    <col min="2" max="2" width="71.5" customWidth="1"/>
    <col min="3" max="3" width="65.1640625" customWidth="1"/>
    <col min="4" max="4" width="37" customWidth="1"/>
    <col min="5" max="26" width="11" customWidth="1"/>
  </cols>
  <sheetData>
    <row r="1" spans="1:4" ht="15.75" customHeight="1">
      <c r="A1" s="1" t="s">
        <v>0</v>
      </c>
      <c r="B1" s="1" t="s">
        <v>1</v>
      </c>
      <c r="C1" s="2" t="s">
        <v>2</v>
      </c>
      <c r="D1" s="2" t="s">
        <v>3</v>
      </c>
    </row>
    <row r="2" spans="1:4" ht="21.75" customHeight="1">
      <c r="A2" s="3" t="s">
        <v>4</v>
      </c>
      <c r="B2" s="3" t="s">
        <v>5</v>
      </c>
      <c r="D2" s="4" t="s">
        <v>6</v>
      </c>
    </row>
    <row r="3" spans="1:4" ht="24.75" customHeight="1">
      <c r="A3" s="3" t="s">
        <v>7</v>
      </c>
      <c r="B3" s="3" t="s">
        <v>8</v>
      </c>
      <c r="D3" s="4" t="s">
        <v>9</v>
      </c>
    </row>
    <row r="4" spans="1:4" ht="21.75" customHeight="1">
      <c r="A4" s="3" t="s">
        <v>10</v>
      </c>
      <c r="B4" s="3" t="s">
        <v>11</v>
      </c>
      <c r="D4" s="4" t="s">
        <v>12</v>
      </c>
    </row>
    <row r="5" spans="1:4" ht="15.75" customHeight="1">
      <c r="A5" s="3" t="s">
        <v>13</v>
      </c>
      <c r="B5" s="3" t="s">
        <v>14</v>
      </c>
      <c r="D5" s="4" t="s">
        <v>15</v>
      </c>
    </row>
    <row r="6" spans="1:4" ht="15.75" customHeight="1">
      <c r="A6" s="4" t="s">
        <v>16</v>
      </c>
      <c r="B6" s="4" t="s">
        <v>17</v>
      </c>
      <c r="D6" s="4" t="s">
        <v>15</v>
      </c>
    </row>
    <row r="7" spans="1:4" ht="15.75" customHeight="1">
      <c r="A7" s="4" t="s">
        <v>18</v>
      </c>
      <c r="B7" s="4" t="s">
        <v>19</v>
      </c>
      <c r="D7" s="4" t="s">
        <v>20</v>
      </c>
    </row>
    <row r="8" spans="1:4" ht="15.75" customHeight="1">
      <c r="A8" s="4" t="s">
        <v>21</v>
      </c>
      <c r="B8" s="4" t="s">
        <v>22</v>
      </c>
      <c r="D8" s="4" t="s">
        <v>23</v>
      </c>
    </row>
    <row r="9" spans="1:4" ht="15.75" customHeight="1">
      <c r="A9" s="4" t="s">
        <v>24</v>
      </c>
      <c r="B9" s="4" t="s">
        <v>25</v>
      </c>
      <c r="D9" s="4" t="s">
        <v>15</v>
      </c>
    </row>
    <row r="10" spans="1:4" ht="15.75" customHeight="1">
      <c r="A10" s="4" t="s">
        <v>26</v>
      </c>
      <c r="B10" s="4" t="s">
        <v>27</v>
      </c>
      <c r="D10" s="4" t="s">
        <v>15</v>
      </c>
    </row>
    <row r="11" spans="1:4" ht="15.75" customHeight="1">
      <c r="A11" s="4" t="s">
        <v>28</v>
      </c>
      <c r="B11" s="4" t="s">
        <v>29</v>
      </c>
      <c r="D11" s="4" t="s">
        <v>30</v>
      </c>
    </row>
    <row r="12" spans="1:4" ht="15.75" customHeight="1">
      <c r="A12" s="4" t="s">
        <v>31</v>
      </c>
      <c r="B12" s="4" t="s">
        <v>32</v>
      </c>
      <c r="D12" s="4" t="s">
        <v>20</v>
      </c>
    </row>
    <row r="13" spans="1:4" ht="15.75" customHeight="1">
      <c r="A13" s="4" t="s">
        <v>33</v>
      </c>
      <c r="B13" s="4" t="s">
        <v>34</v>
      </c>
      <c r="D13" s="4" t="s">
        <v>35</v>
      </c>
    </row>
    <row r="14" spans="1:4" ht="15.75" customHeight="1">
      <c r="A14" s="4" t="s">
        <v>36</v>
      </c>
      <c r="B14" s="4" t="s">
        <v>37</v>
      </c>
      <c r="D14" s="4" t="s">
        <v>38</v>
      </c>
    </row>
    <row r="15" spans="1:4" ht="15.75" customHeight="1">
      <c r="A15" s="4" t="s">
        <v>39</v>
      </c>
      <c r="B15" s="4" t="s">
        <v>40</v>
      </c>
      <c r="D15" s="4" t="s">
        <v>15</v>
      </c>
    </row>
    <row r="16" spans="1:4" ht="15.75" customHeight="1">
      <c r="A16" s="4" t="s">
        <v>41</v>
      </c>
      <c r="B16" s="4" t="s">
        <v>42</v>
      </c>
      <c r="D16" s="4" t="s">
        <v>43</v>
      </c>
    </row>
    <row r="17" spans="1:4" ht="15.75" customHeight="1">
      <c r="A17" s="4" t="s">
        <v>44</v>
      </c>
      <c r="B17" s="4" t="s">
        <v>45</v>
      </c>
      <c r="D17" s="4" t="s">
        <v>46</v>
      </c>
    </row>
    <row r="18" spans="1:4" ht="15.75" customHeight="1">
      <c r="A18" s="4" t="s">
        <v>47</v>
      </c>
      <c r="B18" s="4" t="s">
        <v>48</v>
      </c>
      <c r="D18" s="4" t="s">
        <v>43</v>
      </c>
    </row>
    <row r="19" spans="1:4" ht="15.75" customHeight="1">
      <c r="A19" s="4" t="s">
        <v>49</v>
      </c>
      <c r="B19" s="4" t="s">
        <v>50</v>
      </c>
      <c r="D19" s="4" t="s">
        <v>12</v>
      </c>
    </row>
    <row r="20" spans="1:4" ht="15.75" customHeight="1">
      <c r="A20" s="4" t="s">
        <v>51</v>
      </c>
      <c r="B20" s="4" t="s">
        <v>52</v>
      </c>
      <c r="D20" s="4" t="s">
        <v>53</v>
      </c>
    </row>
    <row r="21" spans="1:4" ht="15.75" customHeight="1">
      <c r="A21" s="4" t="s">
        <v>54</v>
      </c>
      <c r="B21" s="4" t="s">
        <v>55</v>
      </c>
      <c r="D21" s="4" t="s">
        <v>43</v>
      </c>
    </row>
    <row r="22" spans="1:4" ht="15.75" customHeight="1">
      <c r="A22" s="4" t="s">
        <v>56</v>
      </c>
      <c r="B22" s="4" t="s">
        <v>57</v>
      </c>
      <c r="D22" s="4" t="s">
        <v>15</v>
      </c>
    </row>
    <row r="23" spans="1:4" ht="15.75" customHeight="1">
      <c r="A23" s="4" t="s">
        <v>58</v>
      </c>
      <c r="B23" s="4" t="s">
        <v>59</v>
      </c>
      <c r="D23" s="4" t="s">
        <v>23</v>
      </c>
    </row>
    <row r="24" spans="1:4" ht="15.75" customHeight="1">
      <c r="A24" s="4" t="s">
        <v>60</v>
      </c>
      <c r="B24" s="4" t="s">
        <v>61</v>
      </c>
      <c r="D24" s="4" t="s">
        <v>43</v>
      </c>
    </row>
    <row r="25" spans="1:4" ht="15.75" customHeight="1">
      <c r="A25" s="4" t="s">
        <v>62</v>
      </c>
      <c r="B25" s="4" t="s">
        <v>63</v>
      </c>
      <c r="D25" s="4" t="s">
        <v>20</v>
      </c>
    </row>
    <row r="26" spans="1:4" ht="15.75" customHeight="1">
      <c r="A26" s="4" t="s">
        <v>64</v>
      </c>
      <c r="B26" s="4" t="s">
        <v>65</v>
      </c>
      <c r="D26" s="4" t="s">
        <v>35</v>
      </c>
    </row>
    <row r="27" spans="1:4" ht="15.75" customHeight="1">
      <c r="A27" s="4" t="s">
        <v>66</v>
      </c>
      <c r="B27" s="4" t="s">
        <v>67</v>
      </c>
      <c r="D27" s="4" t="s">
        <v>15</v>
      </c>
    </row>
    <row r="28" spans="1:4" ht="15.75" customHeight="1">
      <c r="A28" s="4" t="s">
        <v>68</v>
      </c>
      <c r="B28" s="4" t="s">
        <v>69</v>
      </c>
      <c r="D28" s="4" t="s">
        <v>43</v>
      </c>
    </row>
    <row r="29" spans="1:4" ht="15.75" customHeight="1">
      <c r="A29" s="4" t="s">
        <v>70</v>
      </c>
      <c r="B29" s="4" t="s">
        <v>71</v>
      </c>
      <c r="D29" s="4" t="s">
        <v>15</v>
      </c>
    </row>
    <row r="30" spans="1:4" ht="15.75" customHeight="1">
      <c r="A30" s="4" t="s">
        <v>72</v>
      </c>
      <c r="B30" s="4" t="s">
        <v>73</v>
      </c>
      <c r="D30" s="4" t="s">
        <v>15</v>
      </c>
    </row>
    <row r="31" spans="1:4" ht="15.75" customHeight="1">
      <c r="A31" s="4" t="s">
        <v>74</v>
      </c>
      <c r="B31" s="4" t="s">
        <v>75</v>
      </c>
      <c r="D31" s="4" t="s">
        <v>20</v>
      </c>
    </row>
    <row r="32" spans="1:4" ht="15.75" customHeight="1">
      <c r="A32" s="4" t="s">
        <v>76</v>
      </c>
      <c r="B32" s="4" t="s">
        <v>77</v>
      </c>
      <c r="D32" s="4" t="s">
        <v>78</v>
      </c>
    </row>
    <row r="33" spans="1:4" ht="15.75" customHeight="1">
      <c r="A33" s="4" t="s">
        <v>79</v>
      </c>
      <c r="B33" s="4" t="s">
        <v>80</v>
      </c>
      <c r="D33" s="4" t="s">
        <v>15</v>
      </c>
    </row>
    <row r="34" spans="1:4" ht="15.75" customHeight="1">
      <c r="A34" s="4" t="s">
        <v>13</v>
      </c>
      <c r="B34" s="4" t="s">
        <v>81</v>
      </c>
      <c r="D34" s="4" t="s">
        <v>15</v>
      </c>
    </row>
    <row r="35" spans="1:4" ht="15.75" customHeight="1">
      <c r="A35" s="4" t="s">
        <v>82</v>
      </c>
      <c r="B35" s="4" t="s">
        <v>83</v>
      </c>
      <c r="D35" s="4" t="s">
        <v>20</v>
      </c>
    </row>
    <row r="36" spans="1:4" ht="15.75" customHeight="1">
      <c r="A36" s="4" t="s">
        <v>84</v>
      </c>
      <c r="B36" s="4" t="s">
        <v>85</v>
      </c>
      <c r="D36" s="4" t="s">
        <v>15</v>
      </c>
    </row>
    <row r="37" spans="1:4" ht="15.75" customHeight="1">
      <c r="A37" s="4" t="s">
        <v>86</v>
      </c>
      <c r="B37" s="4" t="s">
        <v>87</v>
      </c>
      <c r="D37" s="4" t="s">
        <v>15</v>
      </c>
    </row>
    <row r="38" spans="1:4" ht="15.75" customHeight="1">
      <c r="A38" s="4" t="s">
        <v>88</v>
      </c>
      <c r="B38" s="4" t="s">
        <v>89</v>
      </c>
      <c r="D38" s="4" t="s">
        <v>90</v>
      </c>
    </row>
    <row r="39" spans="1:4" ht="15.75" customHeight="1">
      <c r="A39" s="4" t="s">
        <v>41</v>
      </c>
      <c r="B39" s="4" t="s">
        <v>42</v>
      </c>
      <c r="D39" s="4" t="s">
        <v>43</v>
      </c>
    </row>
    <row r="40" spans="1:4" ht="15.75" customHeight="1">
      <c r="A40" s="4" t="s">
        <v>91</v>
      </c>
      <c r="B40" s="4" t="s">
        <v>92</v>
      </c>
      <c r="D40" s="4" t="s">
        <v>43</v>
      </c>
    </row>
    <row r="41" spans="1:4" ht="15.75" customHeight="1">
      <c r="A41" s="4" t="s">
        <v>93</v>
      </c>
      <c r="B41" s="4" t="s">
        <v>94</v>
      </c>
      <c r="D41" s="4" t="s">
        <v>95</v>
      </c>
    </row>
    <row r="42" spans="1:4" ht="15.75" customHeight="1">
      <c r="A42" s="4" t="s">
        <v>44</v>
      </c>
      <c r="B42" s="4" t="s">
        <v>96</v>
      </c>
      <c r="D42" s="4" t="s">
        <v>97</v>
      </c>
    </row>
    <row r="43" spans="1:4" ht="15.75" customHeight="1">
      <c r="A43" s="4" t="s">
        <v>98</v>
      </c>
      <c r="B43" s="4" t="s">
        <v>99</v>
      </c>
      <c r="D43" s="4" t="s">
        <v>97</v>
      </c>
    </row>
    <row r="44" spans="1:4" ht="15.75" customHeight="1">
      <c r="A44" s="4" t="s">
        <v>100</v>
      </c>
      <c r="B44" s="4" t="s">
        <v>101</v>
      </c>
      <c r="D44" s="4" t="s">
        <v>20</v>
      </c>
    </row>
    <row r="45" spans="1:4" ht="15.75" customHeight="1">
      <c r="A45" s="4" t="s">
        <v>102</v>
      </c>
      <c r="B45" s="4" t="s">
        <v>103</v>
      </c>
      <c r="D45" s="4" t="s">
        <v>43</v>
      </c>
    </row>
    <row r="46" spans="1:4" ht="15.75" customHeight="1">
      <c r="A46" s="4" t="s">
        <v>104</v>
      </c>
      <c r="B46" s="4" t="s">
        <v>105</v>
      </c>
      <c r="D46" s="4" t="s">
        <v>43</v>
      </c>
    </row>
    <row r="47" spans="1:4" ht="15.75" customHeight="1">
      <c r="A47" s="4" t="s">
        <v>106</v>
      </c>
      <c r="B47" s="4" t="s">
        <v>107</v>
      </c>
      <c r="D47" s="4" t="s">
        <v>20</v>
      </c>
    </row>
    <row r="48" spans="1:4" ht="15.75" customHeight="1">
      <c r="A48" s="4" t="s">
        <v>108</v>
      </c>
      <c r="B48" s="4" t="s">
        <v>109</v>
      </c>
      <c r="D48" s="4" t="s">
        <v>97</v>
      </c>
    </row>
    <row r="49" spans="1:4" ht="15.75" customHeight="1">
      <c r="A49" s="4" t="s">
        <v>110</v>
      </c>
      <c r="B49" s="4" t="s">
        <v>111</v>
      </c>
      <c r="D49" s="4" t="s">
        <v>20</v>
      </c>
    </row>
    <row r="50" spans="1:4" ht="15.75" customHeight="1">
      <c r="A50" s="3" t="s">
        <v>112</v>
      </c>
      <c r="B50" s="3" t="s">
        <v>113</v>
      </c>
      <c r="D50" s="4" t="s">
        <v>15</v>
      </c>
    </row>
    <row r="51" spans="1:4" ht="15.75" customHeight="1">
      <c r="A51" s="3" t="s">
        <v>114</v>
      </c>
      <c r="B51" s="3" t="s">
        <v>115</v>
      </c>
      <c r="D51" s="4" t="s">
        <v>38</v>
      </c>
    </row>
    <row r="52" spans="1:4" ht="15.75" customHeight="1">
      <c r="A52" s="3" t="s">
        <v>116</v>
      </c>
      <c r="B52" s="3" t="s">
        <v>117</v>
      </c>
      <c r="D52" s="4" t="s">
        <v>15</v>
      </c>
    </row>
    <row r="53" spans="1:4" ht="15.75" customHeight="1">
      <c r="A53" s="3" t="s">
        <v>118</v>
      </c>
      <c r="B53" s="3" t="s">
        <v>119</v>
      </c>
      <c r="D53" s="4" t="s">
        <v>15</v>
      </c>
    </row>
    <row r="54" spans="1:4" ht="15.75" customHeight="1">
      <c r="A54" s="3" t="s">
        <v>120</v>
      </c>
      <c r="B54" s="3" t="s">
        <v>121</v>
      </c>
      <c r="D54" s="4" t="s">
        <v>122</v>
      </c>
    </row>
    <row r="55" spans="1:4" ht="15.75" customHeight="1">
      <c r="A55" s="3" t="s">
        <v>123</v>
      </c>
      <c r="B55" s="3" t="s">
        <v>124</v>
      </c>
      <c r="D55" s="4" t="s">
        <v>122</v>
      </c>
    </row>
    <row r="56" spans="1:4" ht="15.75" customHeight="1">
      <c r="A56" s="3" t="s">
        <v>125</v>
      </c>
      <c r="B56" s="3" t="s">
        <v>126</v>
      </c>
      <c r="D56" s="4" t="s">
        <v>30</v>
      </c>
    </row>
    <row r="57" spans="1:4" ht="15.75" customHeight="1">
      <c r="A57" s="3" t="s">
        <v>127</v>
      </c>
      <c r="B57" s="3" t="s">
        <v>128</v>
      </c>
      <c r="D57" s="4" t="s">
        <v>30</v>
      </c>
    </row>
    <row r="58" spans="1:4" ht="15.75" customHeight="1">
      <c r="A58" s="3" t="s">
        <v>129</v>
      </c>
      <c r="B58" s="3" t="s">
        <v>130</v>
      </c>
      <c r="D58" s="4" t="s">
        <v>20</v>
      </c>
    </row>
    <row r="59" spans="1:4" ht="15.75" customHeight="1">
      <c r="A59" s="3" t="s">
        <v>131</v>
      </c>
      <c r="B59" s="3" t="s">
        <v>132</v>
      </c>
      <c r="D59" s="4" t="s">
        <v>122</v>
      </c>
    </row>
    <row r="60" spans="1:4" ht="15.75" customHeight="1">
      <c r="A60" s="3" t="s">
        <v>133</v>
      </c>
      <c r="B60" s="3" t="s">
        <v>134</v>
      </c>
      <c r="D60" s="4" t="s">
        <v>135</v>
      </c>
    </row>
    <row r="61" spans="1:4" ht="15.75" customHeight="1">
      <c r="A61" s="3" t="s">
        <v>136</v>
      </c>
      <c r="B61" s="3" t="s">
        <v>137</v>
      </c>
      <c r="D61" s="4" t="s">
        <v>97</v>
      </c>
    </row>
    <row r="62" spans="1:4" ht="15.75" customHeight="1">
      <c r="A62" s="3" t="s">
        <v>138</v>
      </c>
      <c r="B62" s="3" t="s">
        <v>139</v>
      </c>
      <c r="D62" s="4" t="s">
        <v>43</v>
      </c>
    </row>
    <row r="63" spans="1:4" ht="15.75" customHeight="1">
      <c r="A63" s="3" t="s">
        <v>140</v>
      </c>
      <c r="B63" s="3" t="s">
        <v>141</v>
      </c>
      <c r="D63" s="4" t="s">
        <v>97</v>
      </c>
    </row>
    <row r="64" spans="1:4" ht="15.75" customHeight="1">
      <c r="A64" s="3" t="s">
        <v>142</v>
      </c>
      <c r="B64" s="3" t="s">
        <v>143</v>
      </c>
      <c r="D64" s="4" t="s">
        <v>15</v>
      </c>
    </row>
    <row r="65" spans="1:4" ht="15.75" customHeight="1">
      <c r="A65" s="3" t="s">
        <v>144</v>
      </c>
      <c r="B65" s="3" t="s">
        <v>145</v>
      </c>
      <c r="D65" s="4" t="s">
        <v>20</v>
      </c>
    </row>
    <row r="66" spans="1:4" ht="15.75" customHeight="1">
      <c r="A66" s="3" t="s">
        <v>146</v>
      </c>
      <c r="B66" s="3" t="s">
        <v>147</v>
      </c>
      <c r="D66" s="4" t="s">
        <v>148</v>
      </c>
    </row>
    <row r="67" spans="1:4" ht="15.75" customHeight="1">
      <c r="A67" s="3" t="s">
        <v>133</v>
      </c>
      <c r="B67" s="3" t="s">
        <v>149</v>
      </c>
      <c r="D67" s="4" t="s">
        <v>23</v>
      </c>
    </row>
    <row r="68" spans="1:4" ht="15.75" customHeight="1">
      <c r="A68" s="3" t="s">
        <v>150</v>
      </c>
      <c r="B68" s="3" t="s">
        <v>151</v>
      </c>
      <c r="D68" s="4" t="s">
        <v>152</v>
      </c>
    </row>
    <row r="69" spans="1:4" ht="15.75" customHeight="1">
      <c r="A69" s="3" t="s">
        <v>153</v>
      </c>
      <c r="B69" s="3" t="s">
        <v>154</v>
      </c>
      <c r="D69" s="4" t="s">
        <v>155</v>
      </c>
    </row>
    <row r="70" spans="1:4" ht="15.75" customHeight="1">
      <c r="A70" s="3" t="s">
        <v>140</v>
      </c>
      <c r="B70" s="3" t="s">
        <v>141</v>
      </c>
      <c r="D70" s="4" t="s">
        <v>97</v>
      </c>
    </row>
    <row r="71" spans="1:4" ht="15.75" customHeight="1">
      <c r="A71" s="3" t="s">
        <v>156</v>
      </c>
      <c r="B71" s="3" t="s">
        <v>157</v>
      </c>
      <c r="D71" s="4" t="s">
        <v>15</v>
      </c>
    </row>
    <row r="72" spans="1:4" ht="15.75" customHeight="1">
      <c r="A72" s="3" t="s">
        <v>158</v>
      </c>
      <c r="B72" s="3" t="s">
        <v>159</v>
      </c>
      <c r="D72" s="4" t="s">
        <v>97</v>
      </c>
    </row>
    <row r="73" spans="1:4" ht="15.75" customHeight="1">
      <c r="A73" s="3" t="s">
        <v>160</v>
      </c>
      <c r="B73" s="3" t="s">
        <v>161</v>
      </c>
      <c r="D73" s="4" t="s">
        <v>162</v>
      </c>
    </row>
    <row r="74" spans="1:4" ht="15.75" customHeight="1">
      <c r="A74" s="3" t="s">
        <v>163</v>
      </c>
      <c r="B74" s="3" t="s">
        <v>164</v>
      </c>
      <c r="D74" s="4" t="s">
        <v>43</v>
      </c>
    </row>
    <row r="75" spans="1:4" ht="15.75" customHeight="1">
      <c r="A75" s="3" t="s">
        <v>165</v>
      </c>
      <c r="B75" s="3" t="s">
        <v>166</v>
      </c>
    </row>
    <row r="76" spans="1:4" ht="15.75" customHeight="1">
      <c r="A76" s="3" t="s">
        <v>167</v>
      </c>
      <c r="B76" s="3" t="s">
        <v>168</v>
      </c>
      <c r="D76" s="4" t="s">
        <v>15</v>
      </c>
    </row>
    <row r="77" spans="1:4" ht="15.75" customHeight="1">
      <c r="A77" s="3" t="s">
        <v>169</v>
      </c>
      <c r="B77" s="3" t="s">
        <v>170</v>
      </c>
      <c r="D77" s="4" t="s">
        <v>97</v>
      </c>
    </row>
    <row r="78" spans="1:4" ht="15.75" customHeight="1">
      <c r="A78" s="3" t="s">
        <v>171</v>
      </c>
      <c r="B78" s="3" t="s">
        <v>172</v>
      </c>
      <c r="D78" s="4" t="s">
        <v>15</v>
      </c>
    </row>
    <row r="79" spans="1:4" ht="15.75" customHeight="1">
      <c r="A79" s="3" t="s">
        <v>173</v>
      </c>
      <c r="B79" s="3" t="s">
        <v>174</v>
      </c>
      <c r="D79" s="4" t="s">
        <v>38</v>
      </c>
    </row>
    <row r="80" spans="1:4" ht="15.75" customHeight="1">
      <c r="A80" s="3" t="s">
        <v>175</v>
      </c>
      <c r="B80" s="3" t="s">
        <v>176</v>
      </c>
      <c r="D80" s="4" t="s">
        <v>97</v>
      </c>
    </row>
    <row r="81" spans="1:4" ht="15.75" customHeight="1">
      <c r="A81" s="3" t="s">
        <v>177</v>
      </c>
      <c r="B81" s="3" t="s">
        <v>178</v>
      </c>
      <c r="D81" s="4" t="s">
        <v>12</v>
      </c>
    </row>
    <row r="82" spans="1:4" ht="15.75" customHeight="1">
      <c r="A82" s="3" t="s">
        <v>179</v>
      </c>
      <c r="B82" s="3" t="s">
        <v>180</v>
      </c>
      <c r="D82" s="4" t="s">
        <v>97</v>
      </c>
    </row>
    <row r="83" spans="1:4" ht="15.75" customHeight="1">
      <c r="A83" s="3" t="s">
        <v>181</v>
      </c>
      <c r="B83" s="3" t="s">
        <v>182</v>
      </c>
      <c r="D83" s="4" t="s">
        <v>43</v>
      </c>
    </row>
    <row r="84" spans="1:4" ht="15.75" customHeight="1">
      <c r="A84" s="3" t="s">
        <v>183</v>
      </c>
      <c r="B84" s="3" t="s">
        <v>184</v>
      </c>
      <c r="D84" s="4" t="s">
        <v>95</v>
      </c>
    </row>
    <row r="85" spans="1:4" ht="15.75" customHeight="1">
      <c r="A85" s="3" t="s">
        <v>185</v>
      </c>
      <c r="B85" s="3" t="s">
        <v>186</v>
      </c>
      <c r="D85" s="4" t="s">
        <v>78</v>
      </c>
    </row>
    <row r="86" spans="1:4" ht="15.75" customHeight="1">
      <c r="A86" s="3" t="s">
        <v>187</v>
      </c>
      <c r="B86" s="3" t="s">
        <v>188</v>
      </c>
      <c r="D86" s="4" t="s">
        <v>15</v>
      </c>
    </row>
    <row r="87" spans="1:4" ht="15.75" customHeight="1">
      <c r="A87" s="3" t="s">
        <v>189</v>
      </c>
      <c r="B87" s="3" t="s">
        <v>190</v>
      </c>
      <c r="D87" s="4" t="s">
        <v>15</v>
      </c>
    </row>
    <row r="88" spans="1:4" ht="15.75" customHeight="1">
      <c r="A88" s="3" t="s">
        <v>191</v>
      </c>
      <c r="B88" s="3" t="s">
        <v>192</v>
      </c>
      <c r="D88" s="4" t="s">
        <v>15</v>
      </c>
    </row>
    <row r="89" spans="1:4" ht="15.75" customHeight="1">
      <c r="A89" s="3" t="s">
        <v>193</v>
      </c>
      <c r="B89" s="3" t="s">
        <v>194</v>
      </c>
      <c r="D89" s="4" t="s">
        <v>43</v>
      </c>
    </row>
    <row r="90" spans="1:4" ht="15.75" customHeight="1">
      <c r="A90" s="3" t="s">
        <v>195</v>
      </c>
      <c r="B90" s="3" t="s">
        <v>196</v>
      </c>
      <c r="D90" s="4" t="s">
        <v>20</v>
      </c>
    </row>
    <row r="91" spans="1:4" ht="15.75" customHeight="1">
      <c r="A91" s="3" t="s">
        <v>197</v>
      </c>
      <c r="D91" s="4" t="s">
        <v>20</v>
      </c>
    </row>
    <row r="92" spans="1:4" ht="15.75" customHeight="1">
      <c r="A92" s="3" t="s">
        <v>86</v>
      </c>
      <c r="B92" s="3" t="s">
        <v>198</v>
      </c>
      <c r="D92" s="4" t="s">
        <v>199</v>
      </c>
    </row>
    <row r="93" spans="1:4" ht="15.75" customHeight="1">
      <c r="A93" s="3" t="s">
        <v>200</v>
      </c>
      <c r="B93" s="3" t="s">
        <v>201</v>
      </c>
      <c r="D93" s="4" t="s">
        <v>30</v>
      </c>
    </row>
    <row r="94" spans="1:4" ht="15.75" customHeight="1">
      <c r="A94" s="3" t="s">
        <v>202</v>
      </c>
      <c r="B94" s="3" t="s">
        <v>203</v>
      </c>
      <c r="D94" s="4" t="s">
        <v>15</v>
      </c>
    </row>
    <row r="95" spans="1:4" ht="15.75" customHeight="1">
      <c r="A95" s="3" t="s">
        <v>204</v>
      </c>
      <c r="B95" s="3" t="s">
        <v>205</v>
      </c>
      <c r="C95" s="4" t="s">
        <v>206</v>
      </c>
      <c r="D95" s="4" t="s">
        <v>207</v>
      </c>
    </row>
    <row r="96" spans="1:4" ht="15.75" customHeight="1">
      <c r="A96" s="3" t="s">
        <v>208</v>
      </c>
      <c r="B96" s="3" t="s">
        <v>209</v>
      </c>
      <c r="C96" s="5" t="s">
        <v>210</v>
      </c>
      <c r="D96" s="4" t="s">
        <v>211</v>
      </c>
    </row>
    <row r="97" spans="1:4" ht="15.75" customHeight="1">
      <c r="A97" s="3" t="s">
        <v>212</v>
      </c>
      <c r="B97" s="3" t="s">
        <v>213</v>
      </c>
      <c r="C97" s="4" t="s">
        <v>214</v>
      </c>
      <c r="D97" s="4" t="s">
        <v>23</v>
      </c>
    </row>
    <row r="98" spans="1:4" ht="15.75" customHeight="1">
      <c r="A98" s="3" t="s">
        <v>215</v>
      </c>
      <c r="B98" s="3" t="s">
        <v>216</v>
      </c>
      <c r="C98" s="5" t="s">
        <v>217</v>
      </c>
      <c r="D98" s="4" t="s">
        <v>218</v>
      </c>
    </row>
    <row r="99" spans="1:4" ht="15.75" customHeight="1">
      <c r="A99" s="3" t="s">
        <v>219</v>
      </c>
      <c r="B99" s="3" t="s">
        <v>220</v>
      </c>
      <c r="C99" s="5" t="s">
        <v>221</v>
      </c>
      <c r="D99" s="4" t="s">
        <v>148</v>
      </c>
    </row>
    <row r="100" spans="1:4" ht="15.75" customHeight="1">
      <c r="A100" s="3" t="s">
        <v>222</v>
      </c>
      <c r="B100" s="3" t="s">
        <v>223</v>
      </c>
      <c r="C100" s="5" t="s">
        <v>224</v>
      </c>
      <c r="D100" s="4" t="s">
        <v>15</v>
      </c>
    </row>
    <row r="101" spans="1:4" ht="15.75" customHeight="1">
      <c r="A101" s="3" t="s">
        <v>225</v>
      </c>
      <c r="B101" s="3" t="s">
        <v>226</v>
      </c>
      <c r="C101" s="5" t="s">
        <v>227</v>
      </c>
      <c r="D101" s="4" t="s">
        <v>15</v>
      </c>
    </row>
    <row r="102" spans="1:4" ht="15.75" customHeight="1">
      <c r="A102" s="3" t="s">
        <v>228</v>
      </c>
      <c r="B102" s="3" t="s">
        <v>229</v>
      </c>
      <c r="C102" s="5" t="s">
        <v>230</v>
      </c>
      <c r="D102" s="4" t="s">
        <v>231</v>
      </c>
    </row>
    <row r="103" spans="1:4" ht="15.75" customHeight="1">
      <c r="A103" s="3" t="s">
        <v>232</v>
      </c>
      <c r="B103" s="3" t="s">
        <v>233</v>
      </c>
      <c r="C103" s="4" t="s">
        <v>234</v>
      </c>
      <c r="D103" s="4" t="s">
        <v>235</v>
      </c>
    </row>
    <row r="104" spans="1:4" ht="15.75" customHeight="1">
      <c r="A104" s="3" t="s">
        <v>236</v>
      </c>
      <c r="B104" s="3" t="s">
        <v>237</v>
      </c>
      <c r="D104" s="4" t="s">
        <v>211</v>
      </c>
    </row>
    <row r="105" spans="1:4" ht="15.75" customHeight="1">
      <c r="A105" s="3" t="s">
        <v>238</v>
      </c>
      <c r="B105" s="3" t="s">
        <v>239</v>
      </c>
      <c r="C105" s="5" t="s">
        <v>240</v>
      </c>
      <c r="D105" s="4" t="s">
        <v>23</v>
      </c>
    </row>
    <row r="106" spans="1:4" ht="15.75" customHeight="1">
      <c r="A106" s="3" t="s">
        <v>241</v>
      </c>
      <c r="B106" s="3" t="s">
        <v>242</v>
      </c>
      <c r="C106" s="5" t="s">
        <v>243</v>
      </c>
      <c r="D106" s="4" t="s">
        <v>211</v>
      </c>
    </row>
    <row r="107" spans="1:4" ht="15.75" customHeight="1">
      <c r="A107" s="3" t="s">
        <v>39</v>
      </c>
      <c r="B107" s="3" t="s">
        <v>244</v>
      </c>
      <c r="D107" s="4" t="s">
        <v>15</v>
      </c>
    </row>
    <row r="108" spans="1:4" ht="15.75" customHeight="1">
      <c r="A108" s="3" t="s">
        <v>245</v>
      </c>
      <c r="B108" s="3" t="s">
        <v>246</v>
      </c>
      <c r="C108" s="4" t="s">
        <v>247</v>
      </c>
      <c r="D108" s="4" t="s">
        <v>231</v>
      </c>
    </row>
    <row r="109" spans="1:4" ht="15.75" customHeight="1">
      <c r="A109" s="3" t="s">
        <v>248</v>
      </c>
      <c r="B109" s="3" t="s">
        <v>249</v>
      </c>
      <c r="D109" s="4" t="s">
        <v>250</v>
      </c>
    </row>
    <row r="110" spans="1:4" ht="15.75" customHeight="1">
      <c r="A110" s="3" t="s">
        <v>251</v>
      </c>
      <c r="B110" s="3" t="s">
        <v>252</v>
      </c>
      <c r="C110" s="4" t="s">
        <v>253</v>
      </c>
      <c r="D110" s="4" t="s">
        <v>218</v>
      </c>
    </row>
    <row r="111" spans="1:4" ht="15.75" customHeight="1">
      <c r="A111" s="3" t="s">
        <v>254</v>
      </c>
      <c r="B111" s="3" t="s">
        <v>255</v>
      </c>
      <c r="C111" s="4" t="s">
        <v>256</v>
      </c>
      <c r="D111" s="4" t="s">
        <v>231</v>
      </c>
    </row>
    <row r="112" spans="1:4" ht="15.75" customHeight="1">
      <c r="A112" s="3" t="s">
        <v>257</v>
      </c>
      <c r="B112" s="3" t="s">
        <v>258</v>
      </c>
      <c r="D112" s="4" t="s">
        <v>231</v>
      </c>
    </row>
    <row r="113" spans="1:4" ht="15.75" customHeight="1">
      <c r="A113" s="3" t="s">
        <v>259</v>
      </c>
      <c r="B113" s="3" t="s">
        <v>260</v>
      </c>
      <c r="C113" s="4" t="s">
        <v>261</v>
      </c>
      <c r="D113" s="4" t="s">
        <v>262</v>
      </c>
    </row>
    <row r="114" spans="1:4" ht="15.75" customHeight="1">
      <c r="A114" s="3" t="s">
        <v>263</v>
      </c>
      <c r="B114" s="3" t="s">
        <v>264</v>
      </c>
      <c r="C114" s="4" t="s">
        <v>265</v>
      </c>
      <c r="D114" s="4" t="s">
        <v>15</v>
      </c>
    </row>
    <row r="115" spans="1:4" ht="15.75" customHeight="1">
      <c r="A115" s="3" t="s">
        <v>266</v>
      </c>
      <c r="B115" s="3" t="s">
        <v>267</v>
      </c>
      <c r="C115" s="5" t="s">
        <v>268</v>
      </c>
      <c r="D115" s="4" t="s">
        <v>211</v>
      </c>
    </row>
    <row r="116" spans="1:4" ht="15.75" customHeight="1">
      <c r="A116" s="3" t="s">
        <v>269</v>
      </c>
      <c r="B116" s="3" t="s">
        <v>270</v>
      </c>
      <c r="C116" s="4" t="s">
        <v>271</v>
      </c>
      <c r="D116" s="4" t="s">
        <v>15</v>
      </c>
    </row>
    <row r="117" spans="1:4" ht="15.75" customHeight="1">
      <c r="A117" s="3" t="s">
        <v>272</v>
      </c>
      <c r="B117" s="3" t="s">
        <v>273</v>
      </c>
      <c r="C117" s="4" t="s">
        <v>274</v>
      </c>
      <c r="D117" s="4" t="s">
        <v>211</v>
      </c>
    </row>
    <row r="118" spans="1:4" ht="15.75" customHeight="1">
      <c r="A118" s="3" t="s">
        <v>275</v>
      </c>
      <c r="B118" s="3" t="s">
        <v>276</v>
      </c>
      <c r="C118" s="4" t="s">
        <v>277</v>
      </c>
      <c r="D118" s="4" t="s">
        <v>23</v>
      </c>
    </row>
    <row r="119" spans="1:4" ht="15.75" customHeight="1">
      <c r="A119" s="3" t="s">
        <v>91</v>
      </c>
      <c r="B119" s="3" t="s">
        <v>278</v>
      </c>
      <c r="C119" s="5" t="s">
        <v>279</v>
      </c>
      <c r="D119" s="4" t="s">
        <v>211</v>
      </c>
    </row>
    <row r="120" spans="1:4" ht="15.75" customHeight="1">
      <c r="A120" s="3" t="s">
        <v>280</v>
      </c>
      <c r="B120" s="3" t="s">
        <v>281</v>
      </c>
      <c r="C120" s="4" t="s">
        <v>282</v>
      </c>
      <c r="D120" s="4" t="s">
        <v>218</v>
      </c>
    </row>
    <row r="121" spans="1:4" ht="15.75" customHeight="1">
      <c r="A121" s="3" t="s">
        <v>283</v>
      </c>
      <c r="B121" s="3" t="s">
        <v>284</v>
      </c>
      <c r="D121" s="4" t="s">
        <v>9</v>
      </c>
    </row>
    <row r="122" spans="1:4" ht="15.75" customHeight="1">
      <c r="A122" s="3" t="s">
        <v>285</v>
      </c>
      <c r="B122" s="3" t="s">
        <v>286</v>
      </c>
      <c r="C122" s="5" t="s">
        <v>287</v>
      </c>
      <c r="D122" s="4" t="s">
        <v>15</v>
      </c>
    </row>
    <row r="123" spans="1:4" ht="15.75" customHeight="1">
      <c r="A123" s="3" t="s">
        <v>288</v>
      </c>
      <c r="B123" s="3" t="s">
        <v>289</v>
      </c>
      <c r="C123" s="5" t="s">
        <v>290</v>
      </c>
      <c r="D123" s="4" t="s">
        <v>78</v>
      </c>
    </row>
    <row r="124" spans="1:4" ht="15.75" customHeight="1">
      <c r="A124" s="3" t="s">
        <v>291</v>
      </c>
      <c r="B124" s="3" t="s">
        <v>292</v>
      </c>
      <c r="C124" s="4" t="s">
        <v>293</v>
      </c>
      <c r="D124" s="4" t="s">
        <v>78</v>
      </c>
    </row>
    <row r="125" spans="1:4" ht="15.75" customHeight="1">
      <c r="A125" s="3" t="s">
        <v>294</v>
      </c>
      <c r="B125" s="3" t="s">
        <v>295</v>
      </c>
      <c r="C125" s="4" t="s">
        <v>296</v>
      </c>
      <c r="D125" s="4" t="s">
        <v>199</v>
      </c>
    </row>
    <row r="126" spans="1:4" ht="15.75" customHeight="1">
      <c r="A126" s="3" t="s">
        <v>297</v>
      </c>
      <c r="B126" s="3" t="s">
        <v>298</v>
      </c>
      <c r="C126" s="4" t="s">
        <v>299</v>
      </c>
      <c r="D126" s="4" t="s">
        <v>78</v>
      </c>
    </row>
    <row r="127" spans="1:4" ht="15.75" customHeight="1">
      <c r="A127" s="3" t="s">
        <v>300</v>
      </c>
      <c r="B127" s="3" t="s">
        <v>301</v>
      </c>
      <c r="C127" s="4" t="s">
        <v>302</v>
      </c>
      <c r="D127" s="4" t="s">
        <v>15</v>
      </c>
    </row>
    <row r="128" spans="1:4" ht="15.75" customHeight="1">
      <c r="A128" s="3" t="s">
        <v>303</v>
      </c>
      <c r="B128" s="3" t="s">
        <v>304</v>
      </c>
      <c r="C128" s="4" t="s">
        <v>305</v>
      </c>
      <c r="D128" s="4" t="s">
        <v>211</v>
      </c>
    </row>
    <row r="129" spans="1:4" ht="15.75" customHeight="1">
      <c r="A129" s="3" t="s">
        <v>306</v>
      </c>
      <c r="B129" s="3" t="s">
        <v>307</v>
      </c>
      <c r="C129" s="4" t="s">
        <v>308</v>
      </c>
      <c r="D129" s="4" t="s">
        <v>207</v>
      </c>
    </row>
    <row r="130" spans="1:4" ht="15.75" customHeight="1">
      <c r="A130" s="4" t="s">
        <v>309</v>
      </c>
      <c r="B130" s="4" t="s">
        <v>310</v>
      </c>
      <c r="C130" s="4" t="s">
        <v>311</v>
      </c>
      <c r="D130" s="4" t="s">
        <v>211</v>
      </c>
    </row>
    <row r="131" spans="1:4" ht="15.75" customHeight="1">
      <c r="A131" s="3" t="s">
        <v>312</v>
      </c>
      <c r="B131" s="3" t="s">
        <v>313</v>
      </c>
      <c r="C131" s="5" t="s">
        <v>314</v>
      </c>
      <c r="D131" s="4" t="s">
        <v>315</v>
      </c>
    </row>
    <row r="132" spans="1:4" ht="15.75" customHeight="1">
      <c r="A132" s="4" t="s">
        <v>41</v>
      </c>
      <c r="B132" s="4" t="s">
        <v>316</v>
      </c>
      <c r="C132" s="4" t="s">
        <v>317</v>
      </c>
      <c r="D132" s="4" t="s">
        <v>211</v>
      </c>
    </row>
    <row r="133" spans="1:4" ht="15.75" customHeight="1">
      <c r="A133" s="4" t="s">
        <v>318</v>
      </c>
      <c r="B133" s="4" t="s">
        <v>319</v>
      </c>
      <c r="C133" s="5" t="s">
        <v>320</v>
      </c>
      <c r="D133" s="4" t="s">
        <v>15</v>
      </c>
    </row>
    <row r="134" spans="1:4" ht="15.75" customHeight="1">
      <c r="A134" s="4" t="s">
        <v>321</v>
      </c>
      <c r="B134" s="4" t="s">
        <v>322</v>
      </c>
      <c r="D134" s="4" t="s">
        <v>15</v>
      </c>
    </row>
    <row r="135" spans="1:4" ht="15.75" customHeight="1">
      <c r="A135" s="4" t="s">
        <v>323</v>
      </c>
      <c r="B135" s="4" t="s">
        <v>324</v>
      </c>
      <c r="C135" s="4" t="s">
        <v>325</v>
      </c>
      <c r="D135" s="4" t="s">
        <v>231</v>
      </c>
    </row>
    <row r="136" spans="1:4" ht="15.75" customHeight="1">
      <c r="A136" s="4" t="s">
        <v>326</v>
      </c>
      <c r="B136" s="4" t="s">
        <v>327</v>
      </c>
      <c r="C136" s="4" t="s">
        <v>328</v>
      </c>
      <c r="D136" s="4" t="s">
        <v>231</v>
      </c>
    </row>
    <row r="137" spans="1:4" ht="15.75" customHeight="1">
      <c r="A137" s="4" t="s">
        <v>329</v>
      </c>
      <c r="B137" s="4" t="s">
        <v>330</v>
      </c>
      <c r="C137" s="4" t="s">
        <v>331</v>
      </c>
      <c r="D137" s="4" t="s">
        <v>231</v>
      </c>
    </row>
    <row r="138" spans="1:4" ht="15.75" customHeight="1">
      <c r="A138" s="4" t="s">
        <v>280</v>
      </c>
      <c r="B138" s="4" t="s">
        <v>332</v>
      </c>
      <c r="C138" s="4" t="s">
        <v>333</v>
      </c>
      <c r="D138" s="4" t="s">
        <v>218</v>
      </c>
    </row>
    <row r="139" spans="1:4" ht="15.75" customHeight="1">
      <c r="A139" s="4" t="s">
        <v>334</v>
      </c>
      <c r="B139" s="4" t="s">
        <v>335</v>
      </c>
      <c r="C139" s="5" t="s">
        <v>336</v>
      </c>
      <c r="D139" s="4" t="s">
        <v>231</v>
      </c>
    </row>
    <row r="140" spans="1:4" ht="15.75" customHeight="1">
      <c r="A140" s="4" t="s">
        <v>337</v>
      </c>
      <c r="B140" s="4" t="s">
        <v>338</v>
      </c>
      <c r="C140" s="4" t="s">
        <v>339</v>
      </c>
      <c r="D140" s="4" t="s">
        <v>235</v>
      </c>
    </row>
    <row r="141" spans="1:4" ht="15.75" customHeight="1">
      <c r="A141" s="4" t="s">
        <v>340</v>
      </c>
      <c r="B141" s="4" t="s">
        <v>341</v>
      </c>
      <c r="C141" s="5" t="s">
        <v>342</v>
      </c>
      <c r="D141" s="4" t="s">
        <v>211</v>
      </c>
    </row>
    <row r="142" spans="1:4" ht="15.75" customHeight="1">
      <c r="A142" s="4" t="s">
        <v>343</v>
      </c>
      <c r="B142" s="4" t="s">
        <v>344</v>
      </c>
      <c r="C142" s="4" t="s">
        <v>345</v>
      </c>
      <c r="D142" s="4" t="s">
        <v>30</v>
      </c>
    </row>
    <row r="143" spans="1:4" ht="15.75" customHeight="1">
      <c r="A143" s="4" t="s">
        <v>346</v>
      </c>
      <c r="B143" s="4" t="s">
        <v>347</v>
      </c>
      <c r="D143" s="4" t="s">
        <v>218</v>
      </c>
    </row>
    <row r="144" spans="1:4" ht="15.75" customHeight="1">
      <c r="A144" s="4" t="s">
        <v>348</v>
      </c>
      <c r="B144" s="4" t="s">
        <v>349</v>
      </c>
      <c r="C144" s="5" t="s">
        <v>350</v>
      </c>
      <c r="D144" s="4" t="s">
        <v>23</v>
      </c>
    </row>
    <row r="145" spans="1:4" ht="15.75" customHeight="1">
      <c r="A145" s="4" t="s">
        <v>351</v>
      </c>
      <c r="B145" s="4" t="s">
        <v>352</v>
      </c>
      <c r="D145" s="4" t="s">
        <v>23</v>
      </c>
    </row>
    <row r="146" spans="1:4" ht="15.75" customHeight="1">
      <c r="A146" s="4" t="s">
        <v>353</v>
      </c>
      <c r="B146" s="4" t="s">
        <v>354</v>
      </c>
      <c r="C146" s="4" t="s">
        <v>355</v>
      </c>
      <c r="D146" s="4" t="s">
        <v>315</v>
      </c>
    </row>
    <row r="147" spans="1:4" ht="15.75" customHeight="1">
      <c r="A147" s="4" t="s">
        <v>356</v>
      </c>
      <c r="B147" s="4" t="s">
        <v>357</v>
      </c>
      <c r="C147" s="5" t="s">
        <v>358</v>
      </c>
      <c r="D147" s="4" t="s">
        <v>15</v>
      </c>
    </row>
    <row r="148" spans="1:4" ht="15.75" customHeight="1">
      <c r="A148" s="4" t="s">
        <v>359</v>
      </c>
      <c r="B148" s="4" t="s">
        <v>360</v>
      </c>
      <c r="C148" s="5" t="s">
        <v>361</v>
      </c>
      <c r="D148" s="4" t="s">
        <v>9</v>
      </c>
    </row>
    <row r="149" spans="1:4" ht="15.75" customHeight="1">
      <c r="A149" s="4" t="s">
        <v>362</v>
      </c>
      <c r="B149" s="4" t="s">
        <v>363</v>
      </c>
      <c r="C149" s="4" t="s">
        <v>364</v>
      </c>
      <c r="D149" s="4" t="s">
        <v>23</v>
      </c>
    </row>
    <row r="150" spans="1:4" ht="15.75" customHeight="1">
      <c r="A150" s="4" t="s">
        <v>208</v>
      </c>
      <c r="B150" s="4" t="s">
        <v>365</v>
      </c>
      <c r="C150" s="4" t="s">
        <v>366</v>
      </c>
      <c r="D150" s="4" t="s">
        <v>211</v>
      </c>
    </row>
    <row r="151" spans="1:4" ht="15.75" customHeight="1">
      <c r="A151" s="4" t="s">
        <v>367</v>
      </c>
      <c r="B151" s="4" t="s">
        <v>368</v>
      </c>
      <c r="C151" s="5" t="s">
        <v>369</v>
      </c>
      <c r="D151" s="4" t="s">
        <v>211</v>
      </c>
    </row>
    <row r="152" spans="1:4" ht="15.75" customHeight="1">
      <c r="A152" s="4" t="s">
        <v>370</v>
      </c>
      <c r="B152" s="4" t="s">
        <v>371</v>
      </c>
      <c r="C152" s="5" t="s">
        <v>372</v>
      </c>
      <c r="D152" s="4" t="s">
        <v>211</v>
      </c>
    </row>
    <row r="153" spans="1:4" ht="15.75" customHeight="1">
      <c r="A153" s="4" t="s">
        <v>373</v>
      </c>
      <c r="B153" s="4" t="s">
        <v>374</v>
      </c>
      <c r="C153" s="4" t="s">
        <v>375</v>
      </c>
      <c r="D153" s="4" t="s">
        <v>211</v>
      </c>
    </row>
    <row r="154" spans="1:4" ht="15.75" customHeight="1">
      <c r="A154" s="4" t="s">
        <v>376</v>
      </c>
      <c r="B154" s="4" t="s">
        <v>377</v>
      </c>
      <c r="C154" s="5" t="s">
        <v>378</v>
      </c>
      <c r="D154" s="4" t="s">
        <v>211</v>
      </c>
    </row>
    <row r="155" spans="1:4" ht="15.75" customHeight="1">
      <c r="A155" s="4" t="s">
        <v>379</v>
      </c>
      <c r="B155" s="4" t="s">
        <v>380</v>
      </c>
      <c r="D155" s="4" t="s">
        <v>218</v>
      </c>
    </row>
    <row r="156" spans="1:4" ht="15.75" customHeight="1">
      <c r="A156" s="4" t="s">
        <v>381</v>
      </c>
      <c r="B156" s="4" t="s">
        <v>382</v>
      </c>
      <c r="C156" s="4" t="s">
        <v>383</v>
      </c>
      <c r="D156" s="4" t="s">
        <v>211</v>
      </c>
    </row>
    <row r="157" spans="1:4" ht="15.75" customHeight="1">
      <c r="A157" s="4" t="s">
        <v>384</v>
      </c>
      <c r="B157" s="4" t="s">
        <v>385</v>
      </c>
      <c r="C157" s="5" t="s">
        <v>386</v>
      </c>
      <c r="D157" s="4" t="s">
        <v>211</v>
      </c>
    </row>
    <row r="158" spans="1:4" ht="15.75" customHeight="1">
      <c r="A158" s="4" t="s">
        <v>387</v>
      </c>
      <c r="B158" s="4" t="s">
        <v>388</v>
      </c>
      <c r="C158" s="5" t="s">
        <v>389</v>
      </c>
      <c r="D158" s="4" t="s">
        <v>15</v>
      </c>
    </row>
    <row r="159" spans="1:4" ht="15.75" customHeight="1">
      <c r="A159" s="4" t="s">
        <v>390</v>
      </c>
      <c r="B159" s="4" t="s">
        <v>391</v>
      </c>
      <c r="C159" s="5" t="s">
        <v>392</v>
      </c>
      <c r="D159" s="4" t="s">
        <v>23</v>
      </c>
    </row>
    <row r="160" spans="1:4" ht="15.75" customHeight="1">
      <c r="A160" s="4" t="s">
        <v>393</v>
      </c>
      <c r="B160" s="4" t="s">
        <v>394</v>
      </c>
      <c r="C160" s="5" t="s">
        <v>395</v>
      </c>
      <c r="D160" s="4" t="s">
        <v>23</v>
      </c>
    </row>
    <row r="161" spans="1:4" ht="15.75" customHeight="1">
      <c r="A161" s="4" t="s">
        <v>396</v>
      </c>
      <c r="B161" s="4" t="s">
        <v>397</v>
      </c>
      <c r="C161" s="4" t="s">
        <v>398</v>
      </c>
      <c r="D161" s="4" t="s">
        <v>15</v>
      </c>
    </row>
    <row r="162" spans="1:4" ht="15.75" customHeight="1">
      <c r="A162" s="4" t="s">
        <v>91</v>
      </c>
      <c r="B162" s="4" t="s">
        <v>399</v>
      </c>
      <c r="C162" s="4" t="s">
        <v>400</v>
      </c>
      <c r="D162" s="4" t="s">
        <v>211</v>
      </c>
    </row>
    <row r="163" spans="1:4" ht="15.75" customHeight="1">
      <c r="A163" s="4" t="s">
        <v>245</v>
      </c>
      <c r="B163" s="4" t="s">
        <v>401</v>
      </c>
      <c r="C163" s="5" t="s">
        <v>402</v>
      </c>
      <c r="D163" s="4" t="s">
        <v>38</v>
      </c>
    </row>
    <row r="164" spans="1:4" ht="15.75" customHeight="1">
      <c r="A164" s="4" t="s">
        <v>403</v>
      </c>
      <c r="B164" s="4" t="s">
        <v>404</v>
      </c>
      <c r="C164" s="4" t="s">
        <v>405</v>
      </c>
      <c r="D164" s="4" t="s">
        <v>211</v>
      </c>
    </row>
    <row r="165" spans="1:4" ht="15.75" customHeight="1">
      <c r="A165" s="4" t="s">
        <v>266</v>
      </c>
      <c r="B165" s="4" t="s">
        <v>406</v>
      </c>
      <c r="D165" s="4" t="s">
        <v>211</v>
      </c>
    </row>
    <row r="166" spans="1:4" ht="15.75" customHeight="1">
      <c r="A166" s="4" t="s">
        <v>407</v>
      </c>
      <c r="B166" s="4" t="s">
        <v>408</v>
      </c>
      <c r="C166" s="4" t="s">
        <v>409</v>
      </c>
      <c r="D166" s="4" t="s">
        <v>148</v>
      </c>
    </row>
    <row r="167" spans="1:4" ht="15.75" customHeight="1">
      <c r="A167" s="4" t="s">
        <v>410</v>
      </c>
      <c r="B167" s="4" t="s">
        <v>411</v>
      </c>
      <c r="C167" s="4" t="s">
        <v>412</v>
      </c>
      <c r="D167" s="4" t="s">
        <v>211</v>
      </c>
    </row>
    <row r="168" spans="1:4" ht="15.75" customHeight="1">
      <c r="A168" s="4" t="s">
        <v>41</v>
      </c>
      <c r="B168" s="4" t="s">
        <v>413</v>
      </c>
      <c r="C168" s="4" t="s">
        <v>414</v>
      </c>
      <c r="D168" s="4" t="s">
        <v>211</v>
      </c>
    </row>
    <row r="169" spans="1:4" ht="15.75" customHeight="1">
      <c r="A169" s="4" t="s">
        <v>415</v>
      </c>
      <c r="B169" s="4" t="s">
        <v>416</v>
      </c>
      <c r="C169" s="5" t="s">
        <v>417</v>
      </c>
      <c r="D169" s="4" t="s">
        <v>231</v>
      </c>
    </row>
    <row r="170" spans="1:4" ht="15.75" customHeight="1">
      <c r="A170" s="4" t="s">
        <v>418</v>
      </c>
      <c r="B170" s="4" t="s">
        <v>419</v>
      </c>
      <c r="C170" s="4" t="s">
        <v>420</v>
      </c>
      <c r="D170" s="4" t="s">
        <v>15</v>
      </c>
    </row>
    <row r="171" spans="1:4" ht="15.75" customHeight="1">
      <c r="A171" s="4" t="s">
        <v>421</v>
      </c>
      <c r="B171" s="4" t="s">
        <v>422</v>
      </c>
      <c r="C171" s="4" t="s">
        <v>423</v>
      </c>
      <c r="D171" s="4" t="s">
        <v>231</v>
      </c>
    </row>
    <row r="172" spans="1:4" ht="15.75" customHeight="1">
      <c r="A172" s="4" t="s">
        <v>410</v>
      </c>
      <c r="B172" s="4" t="s">
        <v>424</v>
      </c>
      <c r="C172" s="5" t="s">
        <v>425</v>
      </c>
      <c r="D172" s="4" t="s">
        <v>211</v>
      </c>
    </row>
    <row r="173" spans="1:4" ht="15.75" customHeight="1">
      <c r="A173" s="4" t="s">
        <v>426</v>
      </c>
      <c r="B173" s="4" t="s">
        <v>427</v>
      </c>
      <c r="C173" s="5" t="s">
        <v>428</v>
      </c>
      <c r="D173" s="4" t="s">
        <v>211</v>
      </c>
    </row>
    <row r="174" spans="1:4" ht="15.75" customHeight="1">
      <c r="A174" s="4" t="s">
        <v>429</v>
      </c>
      <c r="B174" s="4" t="s">
        <v>430</v>
      </c>
      <c r="C174" s="5" t="s">
        <v>431</v>
      </c>
      <c r="D174" s="4" t="s">
        <v>148</v>
      </c>
    </row>
    <row r="175" spans="1:4" ht="15.75" customHeight="1">
      <c r="A175" s="4" t="s">
        <v>225</v>
      </c>
      <c r="B175" s="4" t="s">
        <v>432</v>
      </c>
      <c r="C175" s="4" t="s">
        <v>433</v>
      </c>
      <c r="D175" s="4" t="s">
        <v>15</v>
      </c>
    </row>
    <row r="176" spans="1:4" ht="15.75" customHeight="1">
      <c r="A176" s="4" t="s">
        <v>434</v>
      </c>
      <c r="B176" s="4" t="s">
        <v>435</v>
      </c>
      <c r="C176" s="5" t="s">
        <v>436</v>
      </c>
      <c r="D176" s="4" t="s">
        <v>211</v>
      </c>
    </row>
    <row r="177" spans="1:4" ht="15.75" customHeight="1">
      <c r="A177" s="4" t="s">
        <v>437</v>
      </c>
      <c r="B177" s="4" t="s">
        <v>438</v>
      </c>
      <c r="C177" s="4" t="s">
        <v>439</v>
      </c>
      <c r="D177" s="4" t="s">
        <v>78</v>
      </c>
    </row>
    <row r="178" spans="1:4" ht="15.75" customHeight="1">
      <c r="A178" s="4" t="s">
        <v>440</v>
      </c>
      <c r="B178" s="4" t="s">
        <v>441</v>
      </c>
      <c r="C178" s="4" t="s">
        <v>442</v>
      </c>
      <c r="D178" s="4" t="s">
        <v>315</v>
      </c>
    </row>
    <row r="179" spans="1:4" ht="15.75" customHeight="1">
      <c r="A179" s="4" t="s">
        <v>443</v>
      </c>
      <c r="B179" s="4" t="s">
        <v>444</v>
      </c>
      <c r="C179" s="5" t="s">
        <v>445</v>
      </c>
      <c r="D179" s="4" t="s">
        <v>15</v>
      </c>
    </row>
    <row r="180" spans="1:4" ht="15.75" customHeight="1">
      <c r="A180" s="4" t="s">
        <v>446</v>
      </c>
      <c r="B180" s="4" t="s">
        <v>447</v>
      </c>
      <c r="C180" s="5" t="s">
        <v>448</v>
      </c>
      <c r="D180" s="4" t="s">
        <v>12</v>
      </c>
    </row>
    <row r="181" spans="1:4" ht="15.75" customHeight="1">
      <c r="A181" s="4" t="s">
        <v>449</v>
      </c>
      <c r="B181" s="4" t="s">
        <v>450</v>
      </c>
      <c r="C181" s="5" t="s">
        <v>451</v>
      </c>
      <c r="D181" s="4" t="s">
        <v>23</v>
      </c>
    </row>
    <row r="182" spans="1:4" ht="15.75" customHeight="1">
      <c r="A182" s="4" t="s">
        <v>452</v>
      </c>
      <c r="B182" s="4" t="s">
        <v>453</v>
      </c>
      <c r="C182" s="4" t="s">
        <v>454</v>
      </c>
      <c r="D182" s="4" t="s">
        <v>15</v>
      </c>
    </row>
    <row r="183" spans="1:4" ht="15.75" customHeight="1">
      <c r="A183" s="4" t="s">
        <v>455</v>
      </c>
      <c r="B183" s="4" t="s">
        <v>456</v>
      </c>
      <c r="C183" s="4" t="s">
        <v>457</v>
      </c>
      <c r="D183" s="4" t="s">
        <v>15</v>
      </c>
    </row>
    <row r="184" spans="1:4" ht="15.75" customHeight="1">
      <c r="A184" s="4" t="s">
        <v>458</v>
      </c>
      <c r="B184" s="4" t="s">
        <v>459</v>
      </c>
      <c r="C184" s="5" t="s">
        <v>460</v>
      </c>
      <c r="D184" s="4" t="s">
        <v>315</v>
      </c>
    </row>
    <row r="185" spans="1:4" ht="15.75" customHeight="1">
      <c r="A185" s="4" t="s">
        <v>461</v>
      </c>
      <c r="B185" s="4" t="s">
        <v>462</v>
      </c>
      <c r="C185" s="5" t="s">
        <v>463</v>
      </c>
      <c r="D185" s="4" t="s">
        <v>23</v>
      </c>
    </row>
    <row r="186" spans="1:4" ht="15.75" customHeight="1">
      <c r="A186" s="4" t="s">
        <v>464</v>
      </c>
      <c r="B186" s="4" t="s">
        <v>465</v>
      </c>
      <c r="C186" s="5" t="s">
        <v>466</v>
      </c>
      <c r="D186" s="4" t="s">
        <v>15</v>
      </c>
    </row>
    <row r="187" spans="1:4" ht="15.75" customHeight="1">
      <c r="A187" s="4" t="s">
        <v>449</v>
      </c>
      <c r="B187" s="4" t="s">
        <v>467</v>
      </c>
      <c r="C187" s="5" t="s">
        <v>468</v>
      </c>
      <c r="D187" s="4" t="s">
        <v>23</v>
      </c>
    </row>
    <row r="188" spans="1:4" ht="15.75" customHeight="1">
      <c r="A188" s="4" t="s">
        <v>469</v>
      </c>
      <c r="B188" s="4" t="s">
        <v>470</v>
      </c>
      <c r="C188" s="5" t="s">
        <v>471</v>
      </c>
      <c r="D188" s="4" t="s">
        <v>472</v>
      </c>
    </row>
    <row r="189" spans="1:4" ht="15.75" customHeight="1">
      <c r="A189" s="4" t="s">
        <v>473</v>
      </c>
      <c r="B189" s="4" t="s">
        <v>474</v>
      </c>
      <c r="C189" s="5" t="s">
        <v>475</v>
      </c>
      <c r="D189" s="4" t="s">
        <v>38</v>
      </c>
    </row>
    <row r="190" spans="1:4" ht="15.75" customHeight="1">
      <c r="A190" s="4" t="s">
        <v>476</v>
      </c>
      <c r="B190" s="4" t="s">
        <v>477</v>
      </c>
      <c r="C190" s="5" t="s">
        <v>478</v>
      </c>
      <c r="D190" s="4" t="s">
        <v>23</v>
      </c>
    </row>
    <row r="191" spans="1:4" ht="15.75" customHeight="1">
      <c r="A191" s="4" t="s">
        <v>479</v>
      </c>
      <c r="B191" s="4" t="s">
        <v>480</v>
      </c>
      <c r="C191" s="5" t="s">
        <v>481</v>
      </c>
      <c r="D191" s="4" t="s">
        <v>482</v>
      </c>
    </row>
    <row r="192" spans="1:4" ht="15.75" customHeight="1">
      <c r="A192" s="4" t="s">
        <v>483</v>
      </c>
      <c r="B192" s="4" t="s">
        <v>484</v>
      </c>
      <c r="C192" s="5" t="s">
        <v>485</v>
      </c>
      <c r="D192" s="4" t="s">
        <v>211</v>
      </c>
    </row>
    <row r="193" spans="1:4" ht="15.75" customHeight="1">
      <c r="A193" s="4" t="s">
        <v>486</v>
      </c>
      <c r="B193" s="4" t="s">
        <v>487</v>
      </c>
      <c r="C193" s="4" t="s">
        <v>488</v>
      </c>
      <c r="D193" s="4" t="s">
        <v>211</v>
      </c>
    </row>
    <row r="194" spans="1:4" ht="15.75" customHeight="1">
      <c r="A194" s="4" t="s">
        <v>489</v>
      </c>
      <c r="B194" s="4" t="s">
        <v>377</v>
      </c>
      <c r="C194" s="5" t="s">
        <v>378</v>
      </c>
      <c r="D194" s="4" t="s">
        <v>211</v>
      </c>
    </row>
    <row r="195" spans="1:4" ht="15.75" customHeight="1">
      <c r="A195" s="4" t="s">
        <v>449</v>
      </c>
      <c r="B195" s="4" t="s">
        <v>467</v>
      </c>
      <c r="C195" s="5" t="s">
        <v>468</v>
      </c>
      <c r="D195" s="4" t="s">
        <v>23</v>
      </c>
    </row>
    <row r="196" spans="1:4" ht="15.75" customHeight="1">
      <c r="A196" s="4" t="s">
        <v>410</v>
      </c>
      <c r="B196" s="4" t="s">
        <v>490</v>
      </c>
      <c r="C196" s="5" t="s">
        <v>491</v>
      </c>
      <c r="D196" s="4" t="s">
        <v>211</v>
      </c>
    </row>
    <row r="197" spans="1:4" ht="15.75" customHeight="1">
      <c r="A197" s="4" t="s">
        <v>492</v>
      </c>
      <c r="B197" s="4" t="s">
        <v>493</v>
      </c>
      <c r="C197" s="5" t="s">
        <v>494</v>
      </c>
      <c r="D197" s="4" t="s">
        <v>12</v>
      </c>
    </row>
    <row r="198" spans="1:4" ht="15.75" customHeight="1">
      <c r="A198" s="4" t="s">
        <v>495</v>
      </c>
      <c r="B198" s="4" t="s">
        <v>496</v>
      </c>
      <c r="C198" s="5" t="s">
        <v>497</v>
      </c>
      <c r="D198" s="4" t="s">
        <v>211</v>
      </c>
    </row>
    <row r="199" spans="1:4" ht="15.75" customHeight="1">
      <c r="A199" s="4" t="s">
        <v>498</v>
      </c>
      <c r="B199" s="4" t="s">
        <v>499</v>
      </c>
      <c r="C199" s="4" t="s">
        <v>500</v>
      </c>
      <c r="D199" s="4" t="s">
        <v>211</v>
      </c>
    </row>
    <row r="200" spans="1:4" ht="15.75" customHeight="1">
      <c r="A200" s="4" t="s">
        <v>501</v>
      </c>
      <c r="B200" s="4" t="s">
        <v>502</v>
      </c>
      <c r="C200" s="5" t="s">
        <v>503</v>
      </c>
      <c r="D200" s="4" t="s">
        <v>231</v>
      </c>
    </row>
    <row r="201" spans="1:4" ht="15.75" customHeight="1">
      <c r="A201" s="4" t="s">
        <v>334</v>
      </c>
      <c r="B201" s="4" t="s">
        <v>504</v>
      </c>
      <c r="C201" s="5" t="s">
        <v>505</v>
      </c>
      <c r="D201" s="4" t="s">
        <v>231</v>
      </c>
    </row>
    <row r="202" spans="1:4" ht="15.75" customHeight="1">
      <c r="A202" s="4" t="s">
        <v>41</v>
      </c>
      <c r="B202" s="4" t="s">
        <v>506</v>
      </c>
      <c r="C202" s="4" t="s">
        <v>507</v>
      </c>
      <c r="D202" s="4" t="s">
        <v>211</v>
      </c>
    </row>
    <row r="203" spans="1:4" ht="15.75" customHeight="1">
      <c r="A203" s="4" t="s">
        <v>508</v>
      </c>
      <c r="B203" s="4" t="s">
        <v>509</v>
      </c>
      <c r="D203" s="4" t="s">
        <v>211</v>
      </c>
    </row>
    <row r="204" spans="1:4" ht="15.75" customHeight="1">
      <c r="A204" s="4" t="s">
        <v>510</v>
      </c>
      <c r="B204" s="4" t="s">
        <v>511</v>
      </c>
      <c r="C204" s="5" t="s">
        <v>512</v>
      </c>
      <c r="D204" s="4" t="s">
        <v>15</v>
      </c>
    </row>
    <row r="205" spans="1:4" ht="15.75" customHeight="1">
      <c r="A205" s="4" t="s">
        <v>513</v>
      </c>
      <c r="B205" s="4" t="s">
        <v>514</v>
      </c>
      <c r="C205" s="4" t="s">
        <v>515</v>
      </c>
      <c r="D205" s="4" t="s">
        <v>23</v>
      </c>
    </row>
    <row r="206" spans="1:4" ht="15.75" customHeight="1">
      <c r="A206" s="4" t="s">
        <v>434</v>
      </c>
      <c r="B206" s="4" t="s">
        <v>516</v>
      </c>
      <c r="C206" s="4" t="s">
        <v>517</v>
      </c>
      <c r="D206" s="4" t="s">
        <v>211</v>
      </c>
    </row>
    <row r="207" spans="1:4" ht="15.75" customHeight="1">
      <c r="A207" s="4" t="s">
        <v>171</v>
      </c>
      <c r="B207" s="4" t="s">
        <v>172</v>
      </c>
      <c r="D207" s="4" t="s">
        <v>15</v>
      </c>
    </row>
    <row r="208" spans="1:4" ht="15.75" customHeight="1">
      <c r="A208" s="4" t="s">
        <v>434</v>
      </c>
      <c r="B208" s="4" t="s">
        <v>518</v>
      </c>
      <c r="C208" s="5" t="s">
        <v>519</v>
      </c>
      <c r="D208" s="4" t="s">
        <v>211</v>
      </c>
    </row>
    <row r="209" spans="1:4" ht="15.75" customHeight="1">
      <c r="A209" s="4" t="s">
        <v>440</v>
      </c>
      <c r="B209" s="4" t="s">
        <v>520</v>
      </c>
      <c r="C209" s="5" t="s">
        <v>521</v>
      </c>
      <c r="D209" s="4" t="s">
        <v>38</v>
      </c>
    </row>
    <row r="210" spans="1:4" ht="15.75" customHeight="1">
      <c r="A210" s="4" t="s">
        <v>522</v>
      </c>
      <c r="B210" s="4" t="s">
        <v>523</v>
      </c>
      <c r="C210" s="4" t="s">
        <v>524</v>
      </c>
      <c r="D210" s="4" t="s">
        <v>211</v>
      </c>
    </row>
    <row r="211" spans="1:4" ht="15.75" customHeight="1">
      <c r="A211" s="4" t="s">
        <v>41</v>
      </c>
      <c r="B211" s="4" t="s">
        <v>525</v>
      </c>
      <c r="C211" s="4" t="s">
        <v>526</v>
      </c>
      <c r="D211" s="4" t="s">
        <v>211</v>
      </c>
    </row>
    <row r="212" spans="1:4" ht="15.75" customHeight="1">
      <c r="A212" s="4" t="s">
        <v>510</v>
      </c>
      <c r="B212" s="4" t="s">
        <v>511</v>
      </c>
      <c r="C212" s="5" t="s">
        <v>512</v>
      </c>
      <c r="D212" s="4" t="s">
        <v>15</v>
      </c>
    </row>
    <row r="213" spans="1:4" ht="15.75" customHeight="1">
      <c r="A213" s="4" t="s">
        <v>171</v>
      </c>
      <c r="B213" s="4" t="s">
        <v>172</v>
      </c>
      <c r="D213" s="4" t="s">
        <v>38</v>
      </c>
    </row>
    <row r="214" spans="1:4" ht="15.75" customHeight="1">
      <c r="A214" s="4" t="s">
        <v>236</v>
      </c>
      <c r="B214" s="4" t="s">
        <v>527</v>
      </c>
      <c r="C214" s="4" t="s">
        <v>528</v>
      </c>
      <c r="D214" s="4" t="s">
        <v>211</v>
      </c>
    </row>
    <row r="215" spans="1:4" ht="15.75" customHeight="1">
      <c r="A215" s="4" t="s">
        <v>91</v>
      </c>
      <c r="B215" s="4" t="s">
        <v>529</v>
      </c>
      <c r="C215" s="4" t="s">
        <v>530</v>
      </c>
      <c r="D215" s="4" t="s">
        <v>211</v>
      </c>
    </row>
    <row r="216" spans="1:4" ht="15.75" customHeight="1">
      <c r="A216" s="4" t="s">
        <v>531</v>
      </c>
      <c r="B216" s="4" t="s">
        <v>532</v>
      </c>
      <c r="C216" s="4" t="s">
        <v>533</v>
      </c>
      <c r="D216" s="4" t="s">
        <v>15</v>
      </c>
    </row>
    <row r="217" spans="1:4" ht="15.75" customHeight="1">
      <c r="A217" s="4" t="s">
        <v>534</v>
      </c>
      <c r="B217" s="4" t="s">
        <v>535</v>
      </c>
      <c r="C217" s="4" t="s">
        <v>536</v>
      </c>
      <c r="D217" s="4" t="s">
        <v>15</v>
      </c>
    </row>
    <row r="218" spans="1:4" ht="15.75" customHeight="1">
      <c r="A218" s="4" t="s">
        <v>537</v>
      </c>
      <c r="B218" s="4" t="s">
        <v>538</v>
      </c>
      <c r="C218" s="4" t="s">
        <v>539</v>
      </c>
      <c r="D218" s="4" t="s">
        <v>211</v>
      </c>
    </row>
    <row r="219" spans="1:4" ht="15.75" customHeight="1">
      <c r="A219" s="4" t="s">
        <v>540</v>
      </c>
      <c r="B219" s="4" t="s">
        <v>541</v>
      </c>
      <c r="C219" s="4" t="s">
        <v>542</v>
      </c>
      <c r="D219" s="4" t="s">
        <v>543</v>
      </c>
    </row>
    <row r="220" spans="1:4" ht="15.75" customHeight="1">
      <c r="A220" s="4" t="s">
        <v>39</v>
      </c>
      <c r="B220" s="4" t="s">
        <v>544</v>
      </c>
      <c r="D220" s="4" t="s">
        <v>15</v>
      </c>
    </row>
    <row r="221" spans="1:4" ht="15.75" customHeight="1">
      <c r="A221" s="4" t="s">
        <v>545</v>
      </c>
      <c r="B221" s="4" t="s">
        <v>546</v>
      </c>
      <c r="C221" s="4" t="s">
        <v>547</v>
      </c>
      <c r="D221" s="4" t="s">
        <v>38</v>
      </c>
    </row>
    <row r="222" spans="1:4" ht="15.75" customHeight="1">
      <c r="A222" s="4" t="s">
        <v>548</v>
      </c>
      <c r="B222" s="4" t="s">
        <v>549</v>
      </c>
      <c r="C222" s="4" t="s">
        <v>550</v>
      </c>
      <c r="D222" s="4" t="s">
        <v>15</v>
      </c>
    </row>
    <row r="223" spans="1:4" ht="15.75" customHeight="1">
      <c r="A223" s="4" t="s">
        <v>551</v>
      </c>
      <c r="B223" s="4" t="s">
        <v>552</v>
      </c>
      <c r="C223" s="4" t="s">
        <v>553</v>
      </c>
      <c r="D223" s="4" t="s">
        <v>211</v>
      </c>
    </row>
    <row r="224" spans="1:4" ht="15.75" customHeight="1">
      <c r="A224" s="4" t="s">
        <v>4</v>
      </c>
      <c r="B224" s="4" t="s">
        <v>554</v>
      </c>
      <c r="C224" s="4" t="s">
        <v>555</v>
      </c>
      <c r="D224" s="4" t="s">
        <v>6</v>
      </c>
    </row>
    <row r="225" spans="1:4" ht="15.75" customHeight="1">
      <c r="A225" s="4" t="s">
        <v>318</v>
      </c>
      <c r="B225" s="4" t="s">
        <v>556</v>
      </c>
      <c r="C225" s="4" t="s">
        <v>557</v>
      </c>
      <c r="D225" s="4" t="s">
        <v>12</v>
      </c>
    </row>
    <row r="226" spans="1:4" ht="15.75" customHeight="1">
      <c r="A226" s="4" t="s">
        <v>558</v>
      </c>
      <c r="B226" s="4" t="s">
        <v>559</v>
      </c>
      <c r="C226" s="5" t="s">
        <v>560</v>
      </c>
      <c r="D226" s="4" t="s">
        <v>155</v>
      </c>
    </row>
    <row r="227" spans="1:4" ht="15.75" customHeight="1">
      <c r="A227" s="4" t="s">
        <v>464</v>
      </c>
      <c r="B227" s="4" t="s">
        <v>561</v>
      </c>
      <c r="C227" s="4" t="s">
        <v>562</v>
      </c>
      <c r="D227" s="4" t="s">
        <v>15</v>
      </c>
    </row>
    <row r="228" spans="1:4" ht="15.75" customHeight="1">
      <c r="A228" s="4" t="s">
        <v>563</v>
      </c>
      <c r="B228" s="4" t="s">
        <v>564</v>
      </c>
      <c r="C228" s="4" t="s">
        <v>565</v>
      </c>
      <c r="D228" s="4" t="s">
        <v>315</v>
      </c>
    </row>
    <row r="229" spans="1:4" ht="15.75" customHeight="1">
      <c r="A229" s="4" t="s">
        <v>566</v>
      </c>
      <c r="B229" s="4" t="s">
        <v>567</v>
      </c>
      <c r="D229" s="4" t="s">
        <v>23</v>
      </c>
    </row>
    <row r="230" spans="1:4" ht="15.75" customHeight="1">
      <c r="A230" s="4" t="s">
        <v>568</v>
      </c>
      <c r="B230" s="4" t="s">
        <v>569</v>
      </c>
      <c r="D230" s="4" t="s">
        <v>12</v>
      </c>
    </row>
    <row r="231" spans="1:4" ht="15.75" customHeight="1">
      <c r="A231" s="4" t="s">
        <v>570</v>
      </c>
      <c r="B231" s="4" t="s">
        <v>571</v>
      </c>
      <c r="C231" s="4" t="s">
        <v>572</v>
      </c>
      <c r="D231" s="4" t="s">
        <v>543</v>
      </c>
    </row>
    <row r="232" spans="1:4" ht="15.75" customHeight="1">
      <c r="A232" s="4" t="s">
        <v>573</v>
      </c>
      <c r="B232" s="4" t="s">
        <v>574</v>
      </c>
      <c r="C232" s="4" t="s">
        <v>575</v>
      </c>
      <c r="D232" s="4" t="s">
        <v>211</v>
      </c>
    </row>
    <row r="233" spans="1:4" ht="15.75" customHeight="1">
      <c r="A233" s="4" t="s">
        <v>576</v>
      </c>
      <c r="B233" s="4" t="s">
        <v>577</v>
      </c>
      <c r="C233" s="4" t="s">
        <v>578</v>
      </c>
      <c r="D233" s="4" t="s">
        <v>38</v>
      </c>
    </row>
    <row r="234" spans="1:4" ht="15.75" customHeight="1">
      <c r="A234" s="4" t="s">
        <v>440</v>
      </c>
      <c r="B234" s="4" t="s">
        <v>520</v>
      </c>
      <c r="C234" s="5" t="s">
        <v>521</v>
      </c>
      <c r="D234" s="4" t="s">
        <v>38</v>
      </c>
    </row>
    <row r="235" spans="1:4" ht="15.75" customHeight="1">
      <c r="A235" s="4" t="s">
        <v>579</v>
      </c>
      <c r="B235" s="4" t="s">
        <v>580</v>
      </c>
      <c r="C235" s="5" t="s">
        <v>581</v>
      </c>
      <c r="D235" s="4" t="s">
        <v>211</v>
      </c>
    </row>
    <row r="236" spans="1:4" ht="15.75" customHeight="1">
      <c r="A236" s="4" t="s">
        <v>41</v>
      </c>
      <c r="B236" s="4" t="s">
        <v>582</v>
      </c>
      <c r="C236" s="5" t="s">
        <v>583</v>
      </c>
      <c r="D236" s="4" t="s">
        <v>211</v>
      </c>
    </row>
    <row r="237" spans="1:4" ht="15.75" customHeight="1">
      <c r="A237" s="4" t="s">
        <v>225</v>
      </c>
      <c r="B237" s="4" t="s">
        <v>432</v>
      </c>
      <c r="C237" s="4" t="s">
        <v>584</v>
      </c>
      <c r="D237" s="4" t="s">
        <v>15</v>
      </c>
    </row>
    <row r="238" spans="1:4" ht="15.75" customHeight="1">
      <c r="A238" s="4" t="s">
        <v>585</v>
      </c>
      <c r="B238" s="4" t="s">
        <v>586</v>
      </c>
      <c r="C238" s="4" t="s">
        <v>587</v>
      </c>
      <c r="D238" s="4" t="s">
        <v>218</v>
      </c>
    </row>
    <row r="239" spans="1:4" ht="15.75" customHeight="1">
      <c r="A239" s="4" t="s">
        <v>588</v>
      </c>
      <c r="B239" s="4" t="s">
        <v>589</v>
      </c>
      <c r="C239" s="4" t="s">
        <v>590</v>
      </c>
      <c r="D239" s="4" t="s">
        <v>211</v>
      </c>
    </row>
    <row r="240" spans="1:4" ht="15.75" customHeight="1">
      <c r="A240" s="4" t="s">
        <v>591</v>
      </c>
      <c r="B240" s="4" t="s">
        <v>592</v>
      </c>
      <c r="C240" s="4" t="s">
        <v>593</v>
      </c>
      <c r="D240" s="4" t="s">
        <v>543</v>
      </c>
    </row>
    <row r="241" spans="1:4" ht="15.75" customHeight="1">
      <c r="A241" s="4" t="s">
        <v>594</v>
      </c>
      <c r="B241" s="4" t="s">
        <v>595</v>
      </c>
      <c r="C241" s="4" t="s">
        <v>596</v>
      </c>
      <c r="D241" s="4" t="s">
        <v>15</v>
      </c>
    </row>
    <row r="242" spans="1:4" ht="15.75" customHeight="1">
      <c r="A242" s="4" t="s">
        <v>597</v>
      </c>
      <c r="B242" s="4" t="s">
        <v>598</v>
      </c>
      <c r="C242" s="5" t="s">
        <v>599</v>
      </c>
      <c r="D242" s="4" t="s">
        <v>15</v>
      </c>
    </row>
    <row r="243" spans="1:4" ht="15.75" customHeight="1">
      <c r="A243" s="4" t="s">
        <v>600</v>
      </c>
      <c r="B243" s="4" t="s">
        <v>601</v>
      </c>
      <c r="C243" s="4" t="s">
        <v>602</v>
      </c>
      <c r="D243" s="4" t="s">
        <v>603</v>
      </c>
    </row>
    <row r="244" spans="1:4" ht="15.75" customHeight="1">
      <c r="A244" s="4" t="s">
        <v>84</v>
      </c>
      <c r="B244" s="4" t="s">
        <v>604</v>
      </c>
      <c r="C244" s="4" t="s">
        <v>605</v>
      </c>
      <c r="D244" s="4" t="s">
        <v>231</v>
      </c>
    </row>
    <row r="245" spans="1:4" ht="15.75" customHeight="1">
      <c r="A245" s="4" t="s">
        <v>606</v>
      </c>
      <c r="B245" s="4" t="s">
        <v>607</v>
      </c>
      <c r="C245" s="4" t="s">
        <v>608</v>
      </c>
      <c r="D245" s="4" t="s">
        <v>38</v>
      </c>
    </row>
    <row r="246" spans="1:4" ht="15.75" customHeight="1">
      <c r="A246" s="4" t="s">
        <v>609</v>
      </c>
      <c r="B246" s="4" t="s">
        <v>610</v>
      </c>
      <c r="C246" s="4" t="s">
        <v>611</v>
      </c>
      <c r="D246" s="4" t="s">
        <v>53</v>
      </c>
    </row>
    <row r="247" spans="1:4" ht="15.75" customHeight="1">
      <c r="A247" s="4" t="s">
        <v>612</v>
      </c>
      <c r="B247" s="4" t="s">
        <v>613</v>
      </c>
      <c r="C247" s="4" t="s">
        <v>614</v>
      </c>
      <c r="D247" s="4" t="s">
        <v>211</v>
      </c>
    </row>
    <row r="248" spans="1:4" ht="15.75" customHeight="1">
      <c r="A248" s="4" t="s">
        <v>615</v>
      </c>
      <c r="B248" s="4" t="s">
        <v>616</v>
      </c>
      <c r="C248" s="5" t="s">
        <v>617</v>
      </c>
      <c r="D248" s="4" t="s">
        <v>78</v>
      </c>
    </row>
    <row r="249" spans="1:4" ht="15.75" customHeight="1">
      <c r="A249" s="4" t="s">
        <v>618</v>
      </c>
      <c r="B249" s="4" t="s">
        <v>619</v>
      </c>
      <c r="C249" s="4" t="s">
        <v>620</v>
      </c>
      <c r="D249" s="4" t="s">
        <v>231</v>
      </c>
    </row>
    <row r="250" spans="1:4" ht="15.75" customHeight="1">
      <c r="A250" s="4" t="s">
        <v>621</v>
      </c>
      <c r="B250" s="4" t="s">
        <v>622</v>
      </c>
      <c r="C250" s="4" t="s">
        <v>623</v>
      </c>
      <c r="D250" s="4" t="s">
        <v>15</v>
      </c>
    </row>
    <row r="251" spans="1:4" ht="15.75" customHeight="1">
      <c r="A251" s="4" t="s">
        <v>624</v>
      </c>
      <c r="B251" s="4" t="s">
        <v>625</v>
      </c>
      <c r="C251" s="5" t="s">
        <v>626</v>
      </c>
      <c r="D251" s="4" t="s">
        <v>627</v>
      </c>
    </row>
    <row r="252" spans="1:4" ht="15.75" customHeight="1">
      <c r="A252" s="4" t="s">
        <v>566</v>
      </c>
      <c r="B252" s="4" t="s">
        <v>567</v>
      </c>
      <c r="D252" s="4" t="s">
        <v>231</v>
      </c>
    </row>
    <row r="253" spans="1:4" ht="15.75" customHeight="1">
      <c r="A253" s="4" t="s">
        <v>628</v>
      </c>
      <c r="B253" s="4" t="s">
        <v>629</v>
      </c>
      <c r="C253" s="4" t="s">
        <v>630</v>
      </c>
      <c r="D253" s="4" t="s">
        <v>38</v>
      </c>
    </row>
    <row r="254" spans="1:4" ht="15.75" customHeight="1">
      <c r="A254" s="4" t="s">
        <v>171</v>
      </c>
      <c r="B254" s="4" t="s">
        <v>631</v>
      </c>
      <c r="C254" s="5" t="s">
        <v>632</v>
      </c>
      <c r="D254" s="4" t="s">
        <v>15</v>
      </c>
    </row>
    <row r="255" spans="1:4" ht="15.75" customHeight="1">
      <c r="A255" s="4" t="s">
        <v>633</v>
      </c>
      <c r="B255" s="4" t="s">
        <v>634</v>
      </c>
      <c r="D255" s="4" t="s">
        <v>635</v>
      </c>
    </row>
    <row r="256" spans="1:4" ht="15.75" customHeight="1">
      <c r="A256" s="4" t="s">
        <v>486</v>
      </c>
      <c r="D256" s="4" t="s">
        <v>211</v>
      </c>
    </row>
    <row r="257" spans="1:4" ht="15.75" customHeight="1">
      <c r="A257" s="4" t="s">
        <v>407</v>
      </c>
      <c r="B257" s="4" t="s">
        <v>636</v>
      </c>
      <c r="C257" s="5" t="s">
        <v>637</v>
      </c>
      <c r="D257" s="4" t="s">
        <v>148</v>
      </c>
    </row>
    <row r="258" spans="1:4" ht="15.75" customHeight="1">
      <c r="A258" s="4" t="s">
        <v>638</v>
      </c>
      <c r="B258" s="4" t="s">
        <v>639</v>
      </c>
      <c r="D258" s="4" t="s">
        <v>35</v>
      </c>
    </row>
    <row r="259" spans="1:4" ht="15.75" customHeight="1">
      <c r="A259" s="4" t="s">
        <v>640</v>
      </c>
      <c r="B259" s="4" t="s">
        <v>641</v>
      </c>
      <c r="C259" s="4" t="s">
        <v>642</v>
      </c>
      <c r="D259" s="4" t="s">
        <v>627</v>
      </c>
    </row>
    <row r="260" spans="1:4" ht="15.75" customHeight="1">
      <c r="A260" s="4" t="s">
        <v>643</v>
      </c>
      <c r="B260" s="4" t="s">
        <v>644</v>
      </c>
      <c r="D260" s="4" t="s">
        <v>231</v>
      </c>
    </row>
    <row r="261" spans="1:4" ht="15.75" customHeight="1">
      <c r="A261" s="4" t="s">
        <v>645</v>
      </c>
      <c r="B261" s="4" t="s">
        <v>281</v>
      </c>
      <c r="C261" s="5" t="s">
        <v>646</v>
      </c>
      <c r="D261" s="4" t="s">
        <v>155</v>
      </c>
    </row>
    <row r="262" spans="1:4" ht="15.75" customHeight="1">
      <c r="A262" s="4" t="s">
        <v>647</v>
      </c>
      <c r="B262" s="4" t="s">
        <v>648</v>
      </c>
      <c r="C262" s="5" t="s">
        <v>649</v>
      </c>
      <c r="D262" s="4" t="s">
        <v>627</v>
      </c>
    </row>
    <row r="263" spans="1:4" ht="15.75" customHeight="1">
      <c r="A263" s="4" t="s">
        <v>650</v>
      </c>
      <c r="B263" s="4" t="s">
        <v>651</v>
      </c>
      <c r="C263" s="4" t="s">
        <v>652</v>
      </c>
      <c r="D263" s="4" t="s">
        <v>15</v>
      </c>
    </row>
    <row r="264" spans="1:4" ht="15.75" customHeight="1">
      <c r="A264" s="4" t="s">
        <v>653</v>
      </c>
      <c r="B264" s="4" t="s">
        <v>654</v>
      </c>
      <c r="C264" s="5" t="s">
        <v>655</v>
      </c>
      <c r="D264" s="4" t="s">
        <v>211</v>
      </c>
    </row>
    <row r="265" spans="1:4" ht="15.75" customHeight="1">
      <c r="A265" s="4" t="s">
        <v>621</v>
      </c>
      <c r="B265" s="4" t="s">
        <v>656</v>
      </c>
      <c r="C265" s="4" t="s">
        <v>657</v>
      </c>
      <c r="D265" s="4" t="s">
        <v>15</v>
      </c>
    </row>
    <row r="266" spans="1:4" ht="15.75" customHeight="1">
      <c r="A266" s="4" t="s">
        <v>658</v>
      </c>
      <c r="B266" s="4" t="s">
        <v>659</v>
      </c>
      <c r="C266" s="5" t="s">
        <v>660</v>
      </c>
      <c r="D266" s="4" t="s">
        <v>661</v>
      </c>
    </row>
    <row r="267" spans="1:4" ht="15.75" customHeight="1">
      <c r="A267" s="4" t="s">
        <v>662</v>
      </c>
      <c r="B267" s="4" t="s">
        <v>663</v>
      </c>
      <c r="C267" s="5" t="s">
        <v>664</v>
      </c>
      <c r="D267" s="4" t="s">
        <v>211</v>
      </c>
    </row>
    <row r="268" spans="1:4" ht="15.75" customHeight="1">
      <c r="A268" s="4" t="s">
        <v>665</v>
      </c>
      <c r="B268" s="4" t="s">
        <v>666</v>
      </c>
      <c r="C268" s="5" t="s">
        <v>667</v>
      </c>
      <c r="D268" s="4" t="s">
        <v>211</v>
      </c>
    </row>
    <row r="269" spans="1:4" ht="15.75" customHeight="1">
      <c r="A269" s="4" t="s">
        <v>668</v>
      </c>
      <c r="B269" s="4" t="s">
        <v>669</v>
      </c>
      <c r="C269" s="5" t="s">
        <v>670</v>
      </c>
      <c r="D269" s="4" t="s">
        <v>15</v>
      </c>
    </row>
    <row r="270" spans="1:4" ht="15.75" customHeight="1">
      <c r="A270" s="4" t="s">
        <v>671</v>
      </c>
      <c r="B270" s="4" t="s">
        <v>672</v>
      </c>
      <c r="C270" s="4" t="s">
        <v>673</v>
      </c>
      <c r="D270" s="4" t="s">
        <v>661</v>
      </c>
    </row>
    <row r="271" spans="1:4" ht="15.75" customHeight="1">
      <c r="A271" s="4" t="s">
        <v>674</v>
      </c>
      <c r="B271" s="4" t="s">
        <v>675</v>
      </c>
      <c r="C271" s="4" t="s">
        <v>676</v>
      </c>
      <c r="D271" s="4" t="s">
        <v>211</v>
      </c>
    </row>
    <row r="272" spans="1:4" ht="15.75" customHeight="1">
      <c r="A272" s="4" t="s">
        <v>677</v>
      </c>
      <c r="B272" s="4" t="s">
        <v>678</v>
      </c>
      <c r="C272" s="4" t="s">
        <v>679</v>
      </c>
      <c r="D272" s="4" t="s">
        <v>661</v>
      </c>
    </row>
    <row r="273" spans="1:4" ht="15.75" customHeight="1">
      <c r="A273" s="4" t="s">
        <v>680</v>
      </c>
      <c r="B273" s="4" t="s">
        <v>681</v>
      </c>
      <c r="C273" s="4" t="s">
        <v>682</v>
      </c>
      <c r="D273" s="4" t="s">
        <v>15</v>
      </c>
    </row>
    <row r="274" spans="1:4" ht="15.75" customHeight="1"/>
    <row r="275" spans="1:4" ht="15.75" customHeight="1"/>
    <row r="276" spans="1:4" ht="15.75" customHeight="1"/>
    <row r="277" spans="1:4" ht="15.75" customHeight="1"/>
    <row r="278" spans="1:4" ht="15.75" customHeight="1"/>
    <row r="279" spans="1:4" ht="15.75" customHeight="1"/>
    <row r="280" spans="1:4" ht="15.75" customHeight="1"/>
    <row r="281" spans="1:4" ht="15.75" customHeight="1"/>
    <row r="282" spans="1:4" ht="15.75" customHeight="1"/>
    <row r="283" spans="1:4" ht="15.75" customHeight="1"/>
    <row r="284" spans="1:4" ht="15.75" customHeight="1"/>
    <row r="285" spans="1:4" ht="15.75" customHeight="1"/>
    <row r="286" spans="1:4" ht="15.75" customHeight="1"/>
    <row r="287" spans="1:4" ht="15.75" customHeight="1"/>
    <row r="288" spans="1:4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C96" r:id="rId1" xr:uid="{00000000-0004-0000-0000-000000000000}"/>
    <hyperlink ref="C98" r:id="rId2" xr:uid="{00000000-0004-0000-0000-000001000000}"/>
    <hyperlink ref="C99" r:id="rId3" xr:uid="{00000000-0004-0000-0000-000002000000}"/>
    <hyperlink ref="C100" r:id="rId4" xr:uid="{00000000-0004-0000-0000-000003000000}"/>
    <hyperlink ref="C101" r:id="rId5" xr:uid="{00000000-0004-0000-0000-000004000000}"/>
    <hyperlink ref="C102" r:id="rId6" xr:uid="{00000000-0004-0000-0000-000005000000}"/>
    <hyperlink ref="C105" r:id="rId7" xr:uid="{00000000-0004-0000-0000-000006000000}"/>
    <hyperlink ref="C106" r:id="rId8" xr:uid="{00000000-0004-0000-0000-000007000000}"/>
    <hyperlink ref="C115" r:id="rId9" xr:uid="{00000000-0004-0000-0000-000008000000}"/>
    <hyperlink ref="C119" r:id="rId10" xr:uid="{00000000-0004-0000-0000-000009000000}"/>
    <hyperlink ref="C122" r:id="rId11" xr:uid="{00000000-0004-0000-0000-00000A000000}"/>
    <hyperlink ref="C123" r:id="rId12" xr:uid="{00000000-0004-0000-0000-00000B000000}"/>
    <hyperlink ref="C131" r:id="rId13" xr:uid="{00000000-0004-0000-0000-00000C000000}"/>
    <hyperlink ref="C133" r:id="rId14" xr:uid="{00000000-0004-0000-0000-00000D000000}"/>
    <hyperlink ref="C139" r:id="rId15" xr:uid="{00000000-0004-0000-0000-00000E000000}"/>
    <hyperlink ref="C141" r:id="rId16" xr:uid="{00000000-0004-0000-0000-00000F000000}"/>
    <hyperlink ref="C144" r:id="rId17" xr:uid="{00000000-0004-0000-0000-000010000000}"/>
    <hyperlink ref="C147" r:id="rId18" xr:uid="{00000000-0004-0000-0000-000011000000}"/>
    <hyperlink ref="C148" r:id="rId19" xr:uid="{00000000-0004-0000-0000-000012000000}"/>
    <hyperlink ref="C151" r:id="rId20" xr:uid="{00000000-0004-0000-0000-000013000000}"/>
    <hyperlink ref="C152" r:id="rId21" xr:uid="{00000000-0004-0000-0000-000014000000}"/>
    <hyperlink ref="C154" r:id="rId22" xr:uid="{00000000-0004-0000-0000-000015000000}"/>
    <hyperlink ref="C157" r:id="rId23" xr:uid="{00000000-0004-0000-0000-000016000000}"/>
    <hyperlink ref="C158" r:id="rId24" xr:uid="{00000000-0004-0000-0000-000017000000}"/>
    <hyperlink ref="C159" r:id="rId25" xr:uid="{00000000-0004-0000-0000-000018000000}"/>
    <hyperlink ref="C160" r:id="rId26" xr:uid="{00000000-0004-0000-0000-000019000000}"/>
    <hyperlink ref="C163" r:id="rId27" xr:uid="{00000000-0004-0000-0000-00001A000000}"/>
    <hyperlink ref="C169" r:id="rId28" xr:uid="{00000000-0004-0000-0000-00001B000000}"/>
    <hyperlink ref="C172" r:id="rId29" xr:uid="{00000000-0004-0000-0000-00001C000000}"/>
    <hyperlink ref="C173" r:id="rId30" xr:uid="{00000000-0004-0000-0000-00001D000000}"/>
    <hyperlink ref="C174" r:id="rId31" xr:uid="{00000000-0004-0000-0000-00001E000000}"/>
    <hyperlink ref="C176" r:id="rId32" xr:uid="{00000000-0004-0000-0000-00001F000000}"/>
    <hyperlink ref="C179" r:id="rId33" xr:uid="{00000000-0004-0000-0000-000020000000}"/>
    <hyperlink ref="C180" r:id="rId34" xr:uid="{00000000-0004-0000-0000-000021000000}"/>
    <hyperlink ref="C181" r:id="rId35" xr:uid="{00000000-0004-0000-0000-000022000000}"/>
    <hyperlink ref="C184" r:id="rId36" xr:uid="{00000000-0004-0000-0000-000023000000}"/>
    <hyperlink ref="C185" r:id="rId37" xr:uid="{00000000-0004-0000-0000-000024000000}"/>
    <hyperlink ref="C186" r:id="rId38" xr:uid="{00000000-0004-0000-0000-000025000000}"/>
    <hyperlink ref="C187" r:id="rId39" xr:uid="{00000000-0004-0000-0000-000026000000}"/>
    <hyperlink ref="C188" r:id="rId40" xr:uid="{00000000-0004-0000-0000-000027000000}"/>
    <hyperlink ref="C189" r:id="rId41" xr:uid="{00000000-0004-0000-0000-000028000000}"/>
    <hyperlink ref="C190" r:id="rId42" xr:uid="{00000000-0004-0000-0000-000029000000}"/>
    <hyperlink ref="C191" r:id="rId43" xr:uid="{00000000-0004-0000-0000-00002A000000}"/>
    <hyperlink ref="C192" r:id="rId44" xr:uid="{00000000-0004-0000-0000-00002B000000}"/>
    <hyperlink ref="C194" r:id="rId45" xr:uid="{00000000-0004-0000-0000-00002C000000}"/>
    <hyperlink ref="C195" r:id="rId46" xr:uid="{00000000-0004-0000-0000-00002D000000}"/>
    <hyperlink ref="C196" r:id="rId47" xr:uid="{00000000-0004-0000-0000-00002E000000}"/>
    <hyperlink ref="C197" r:id="rId48" xr:uid="{00000000-0004-0000-0000-00002F000000}"/>
    <hyperlink ref="C198" r:id="rId49" xr:uid="{00000000-0004-0000-0000-000030000000}"/>
    <hyperlink ref="C200" r:id="rId50" xr:uid="{00000000-0004-0000-0000-000031000000}"/>
    <hyperlink ref="C201" r:id="rId51" xr:uid="{00000000-0004-0000-0000-000032000000}"/>
    <hyperlink ref="C204" r:id="rId52" xr:uid="{00000000-0004-0000-0000-000033000000}"/>
    <hyperlink ref="C208" r:id="rId53" xr:uid="{00000000-0004-0000-0000-000034000000}"/>
    <hyperlink ref="C209" r:id="rId54" xr:uid="{00000000-0004-0000-0000-000035000000}"/>
    <hyperlink ref="C212" r:id="rId55" xr:uid="{00000000-0004-0000-0000-000036000000}"/>
    <hyperlink ref="C226" r:id="rId56" xr:uid="{00000000-0004-0000-0000-000037000000}"/>
    <hyperlink ref="C234" r:id="rId57" xr:uid="{00000000-0004-0000-0000-000038000000}"/>
    <hyperlink ref="C235" r:id="rId58" xr:uid="{00000000-0004-0000-0000-000039000000}"/>
    <hyperlink ref="C236" r:id="rId59" xr:uid="{00000000-0004-0000-0000-00003A000000}"/>
    <hyperlink ref="C242" r:id="rId60" xr:uid="{00000000-0004-0000-0000-00003B000000}"/>
    <hyperlink ref="C248" r:id="rId61" xr:uid="{00000000-0004-0000-0000-00003C000000}"/>
    <hyperlink ref="C251" r:id="rId62" xr:uid="{00000000-0004-0000-0000-00003D000000}"/>
    <hyperlink ref="C254" r:id="rId63" xr:uid="{00000000-0004-0000-0000-00003E000000}"/>
    <hyperlink ref="C257" r:id="rId64" xr:uid="{00000000-0004-0000-0000-00003F000000}"/>
    <hyperlink ref="C261" r:id="rId65" xr:uid="{00000000-0004-0000-0000-000040000000}"/>
    <hyperlink ref="C262" r:id="rId66" xr:uid="{00000000-0004-0000-0000-000041000000}"/>
    <hyperlink ref="C264" r:id="rId67" xr:uid="{00000000-0004-0000-0000-000042000000}"/>
    <hyperlink ref="C266" r:id="rId68" xr:uid="{00000000-0004-0000-0000-000043000000}"/>
    <hyperlink ref="C267" r:id="rId69" xr:uid="{00000000-0004-0000-0000-000044000000}"/>
    <hyperlink ref="C268" r:id="rId70" xr:uid="{00000000-0004-0000-0000-000045000000}"/>
    <hyperlink ref="C269" r:id="rId71" xr:uid="{00000000-0004-0000-0000-000046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H1000"/>
  <sheetViews>
    <sheetView workbookViewId="0"/>
  </sheetViews>
  <sheetFormatPr defaultColWidth="11.1640625" defaultRowHeight="15" customHeight="1"/>
  <cols>
    <col min="1" max="1" width="50.33203125" customWidth="1"/>
    <col min="2" max="2" width="55.5" customWidth="1"/>
    <col min="3" max="3" width="46.83203125" customWidth="1"/>
    <col min="4" max="4" width="56.1640625" customWidth="1"/>
    <col min="5" max="5" width="46.33203125" customWidth="1"/>
    <col min="6" max="6" width="33.33203125" customWidth="1"/>
    <col min="7" max="8" width="31.83203125" customWidth="1"/>
    <col min="9" max="26" width="11" customWidth="1"/>
  </cols>
  <sheetData>
    <row r="1" spans="1:8" ht="15.75" customHeight="1">
      <c r="A1" s="6" t="s">
        <v>683</v>
      </c>
      <c r="B1" s="7" t="s">
        <v>684</v>
      </c>
      <c r="C1" s="6" t="s">
        <v>685</v>
      </c>
      <c r="D1" s="6" t="s">
        <v>686</v>
      </c>
      <c r="E1" s="6" t="s">
        <v>687</v>
      </c>
      <c r="F1" s="6" t="s">
        <v>688</v>
      </c>
      <c r="G1" s="6" t="s">
        <v>689</v>
      </c>
      <c r="H1" s="6" t="s">
        <v>690</v>
      </c>
    </row>
    <row r="2" spans="1:8" ht="15.75" customHeight="1">
      <c r="A2" s="4" t="s">
        <v>691</v>
      </c>
      <c r="B2" s="4" t="s">
        <v>692</v>
      </c>
      <c r="C2" s="8" t="s">
        <v>693</v>
      </c>
      <c r="D2" s="4" t="s">
        <v>694</v>
      </c>
      <c r="E2" s="4" t="s">
        <v>695</v>
      </c>
      <c r="F2" s="4" t="s">
        <v>696</v>
      </c>
      <c r="G2" s="4" t="s">
        <v>697</v>
      </c>
    </row>
    <row r="3" spans="1:8" ht="15.75" customHeight="1">
      <c r="A3" s="4" t="s">
        <v>698</v>
      </c>
      <c r="B3" s="4" t="s">
        <v>699</v>
      </c>
      <c r="C3" s="8" t="s">
        <v>700</v>
      </c>
      <c r="D3" s="4" t="s">
        <v>701</v>
      </c>
      <c r="E3" s="4" t="s">
        <v>702</v>
      </c>
      <c r="F3" s="4" t="s">
        <v>703</v>
      </c>
      <c r="G3" s="4" t="s">
        <v>704</v>
      </c>
    </row>
    <row r="4" spans="1:8" ht="15.75" customHeight="1">
      <c r="A4" s="4" t="s">
        <v>698</v>
      </c>
      <c r="B4" s="4" t="s">
        <v>699</v>
      </c>
      <c r="C4" s="8" t="s">
        <v>700</v>
      </c>
      <c r="D4" s="4" t="s">
        <v>705</v>
      </c>
      <c r="E4" s="4" t="s">
        <v>706</v>
      </c>
      <c r="F4" s="4" t="s">
        <v>707</v>
      </c>
      <c r="G4" s="4" t="s">
        <v>704</v>
      </c>
    </row>
    <row r="5" spans="1:8" ht="15.75" customHeight="1">
      <c r="A5" s="4" t="s">
        <v>698</v>
      </c>
      <c r="B5" s="4" t="s">
        <v>699</v>
      </c>
      <c r="C5" s="8" t="s">
        <v>700</v>
      </c>
      <c r="D5" s="4" t="s">
        <v>708</v>
      </c>
      <c r="E5" s="4" t="s">
        <v>709</v>
      </c>
      <c r="F5" s="4" t="s">
        <v>710</v>
      </c>
      <c r="G5" s="4" t="s">
        <v>704</v>
      </c>
    </row>
    <row r="6" spans="1:8" ht="15.75" customHeight="1">
      <c r="A6" s="4" t="s">
        <v>711</v>
      </c>
      <c r="B6" s="4" t="s">
        <v>712</v>
      </c>
      <c r="C6" s="8" t="s">
        <v>713</v>
      </c>
      <c r="D6" s="4" t="s">
        <v>714</v>
      </c>
      <c r="E6" s="4" t="s">
        <v>715</v>
      </c>
      <c r="F6" s="4" t="s">
        <v>716</v>
      </c>
      <c r="G6" s="4" t="s">
        <v>717</v>
      </c>
    </row>
    <row r="7" spans="1:8" ht="15.75" customHeight="1">
      <c r="A7" s="4" t="s">
        <v>718</v>
      </c>
      <c r="B7" s="4" t="s">
        <v>719</v>
      </c>
      <c r="C7" s="8" t="s">
        <v>720</v>
      </c>
      <c r="D7" s="4" t="s">
        <v>721</v>
      </c>
      <c r="E7" s="4" t="s">
        <v>722</v>
      </c>
      <c r="F7" s="4" t="s">
        <v>723</v>
      </c>
      <c r="G7" s="4" t="s">
        <v>90</v>
      </c>
    </row>
    <row r="8" spans="1:8" ht="15.75" customHeight="1">
      <c r="A8" s="4" t="s">
        <v>724</v>
      </c>
      <c r="B8" s="4" t="s">
        <v>725</v>
      </c>
      <c r="C8" s="8" t="s">
        <v>726</v>
      </c>
      <c r="D8" s="4" t="s">
        <v>727</v>
      </c>
      <c r="F8" s="4">
        <f>966500033456</f>
        <v>966500033456</v>
      </c>
      <c r="G8" s="4" t="s">
        <v>728</v>
      </c>
    </row>
    <row r="9" spans="1:8" ht="15.75" customHeight="1">
      <c r="A9" s="4" t="s">
        <v>729</v>
      </c>
      <c r="B9" s="4" t="s">
        <v>730</v>
      </c>
      <c r="C9" s="8" t="s">
        <v>731</v>
      </c>
      <c r="D9" s="4" t="s">
        <v>732</v>
      </c>
      <c r="E9" s="4" t="s">
        <v>733</v>
      </c>
      <c r="F9" s="4" t="s">
        <v>734</v>
      </c>
      <c r="G9" s="4" t="s">
        <v>735</v>
      </c>
    </row>
    <row r="10" spans="1:8" ht="15.75" customHeight="1">
      <c r="A10" s="4" t="s">
        <v>736</v>
      </c>
      <c r="D10" s="4" t="s">
        <v>737</v>
      </c>
      <c r="E10" s="4" t="s">
        <v>738</v>
      </c>
      <c r="F10" s="4" t="s">
        <v>739</v>
      </c>
      <c r="G10" s="4" t="s">
        <v>740</v>
      </c>
    </row>
    <row r="11" spans="1:8" ht="15.75" customHeight="1">
      <c r="A11" s="4" t="s">
        <v>741</v>
      </c>
      <c r="B11" s="4" t="s">
        <v>742</v>
      </c>
      <c r="C11" s="8" t="s">
        <v>743</v>
      </c>
      <c r="D11" s="4" t="s">
        <v>744</v>
      </c>
      <c r="E11" s="8" t="s">
        <v>745</v>
      </c>
      <c r="F11" s="4" t="s">
        <v>746</v>
      </c>
      <c r="G11" s="4" t="s">
        <v>747</v>
      </c>
    </row>
    <row r="12" spans="1:8" ht="15.75" customHeight="1">
      <c r="A12" s="4" t="s">
        <v>748</v>
      </c>
      <c r="B12" s="4" t="s">
        <v>749</v>
      </c>
      <c r="D12" s="4" t="s">
        <v>750</v>
      </c>
      <c r="E12" s="4" t="s">
        <v>751</v>
      </c>
      <c r="F12" s="4" t="s">
        <v>752</v>
      </c>
      <c r="G12" s="4" t="s">
        <v>753</v>
      </c>
    </row>
    <row r="13" spans="1:8" ht="15.75" customHeight="1">
      <c r="A13" s="4" t="s">
        <v>754</v>
      </c>
      <c r="B13" s="4" t="s">
        <v>755</v>
      </c>
      <c r="C13" s="8" t="s">
        <v>756</v>
      </c>
      <c r="D13" s="4" t="s">
        <v>757</v>
      </c>
      <c r="E13" s="4" t="s">
        <v>758</v>
      </c>
      <c r="F13" s="4" t="s">
        <v>759</v>
      </c>
      <c r="G13" s="4" t="s">
        <v>760</v>
      </c>
    </row>
    <row r="14" spans="1:8" ht="15.75" customHeight="1">
      <c r="A14" s="4" t="s">
        <v>761</v>
      </c>
      <c r="B14" s="4" t="s">
        <v>762</v>
      </c>
      <c r="D14" s="4" t="s">
        <v>763</v>
      </c>
      <c r="E14" s="4" t="s">
        <v>764</v>
      </c>
      <c r="F14" s="4" t="s">
        <v>765</v>
      </c>
      <c r="G14" s="4" t="s">
        <v>766</v>
      </c>
    </row>
    <row r="15" spans="1:8" ht="15.75" customHeight="1">
      <c r="A15" s="4" t="s">
        <v>767</v>
      </c>
      <c r="C15" s="8" t="s">
        <v>768</v>
      </c>
      <c r="D15" s="4" t="s">
        <v>769</v>
      </c>
      <c r="E15" s="4" t="s">
        <v>770</v>
      </c>
      <c r="F15" s="4" t="s">
        <v>771</v>
      </c>
      <c r="G15" s="4" t="s">
        <v>704</v>
      </c>
    </row>
    <row r="16" spans="1:8" ht="15.75" customHeight="1">
      <c r="A16" s="4" t="s">
        <v>772</v>
      </c>
      <c r="B16" s="4" t="s">
        <v>773</v>
      </c>
      <c r="C16" s="8" t="s">
        <v>774</v>
      </c>
      <c r="D16" s="4" t="s">
        <v>775</v>
      </c>
      <c r="E16" s="4" t="s">
        <v>776</v>
      </c>
      <c r="F16" s="4" t="s">
        <v>777</v>
      </c>
      <c r="G16" s="4" t="s">
        <v>728</v>
      </c>
    </row>
    <row r="17" spans="1:7" ht="15.75" customHeight="1">
      <c r="A17" s="4" t="s">
        <v>778</v>
      </c>
      <c r="B17" s="4" t="s">
        <v>779</v>
      </c>
      <c r="D17" s="4" t="s">
        <v>780</v>
      </c>
      <c r="E17" s="4" t="s">
        <v>781</v>
      </c>
      <c r="G17" s="4" t="s">
        <v>12</v>
      </c>
    </row>
    <row r="18" spans="1:7" ht="15.75" customHeight="1">
      <c r="A18" s="4" t="s">
        <v>782</v>
      </c>
      <c r="B18" s="4" t="s">
        <v>783</v>
      </c>
      <c r="D18" s="4" t="s">
        <v>784</v>
      </c>
      <c r="E18" s="4" t="s">
        <v>785</v>
      </c>
      <c r="F18" s="4" t="s">
        <v>786</v>
      </c>
      <c r="G18" s="4" t="s">
        <v>787</v>
      </c>
    </row>
    <row r="19" spans="1:7" ht="15.75" customHeight="1">
      <c r="A19" s="4" t="s">
        <v>788</v>
      </c>
      <c r="D19" s="4" t="s">
        <v>789</v>
      </c>
      <c r="E19" s="4" t="s">
        <v>790</v>
      </c>
      <c r="F19" s="4" t="s">
        <v>791</v>
      </c>
      <c r="G19" s="4" t="s">
        <v>740</v>
      </c>
    </row>
    <row r="20" spans="1:7" ht="15.75" customHeight="1">
      <c r="A20" s="4" t="s">
        <v>792</v>
      </c>
      <c r="B20" s="4" t="s">
        <v>793</v>
      </c>
      <c r="D20" s="4" t="s">
        <v>794</v>
      </c>
      <c r="E20" s="4" t="s">
        <v>795</v>
      </c>
      <c r="F20" s="4" t="s">
        <v>796</v>
      </c>
      <c r="G20" s="4" t="s">
        <v>740</v>
      </c>
    </row>
    <row r="21" spans="1:7" ht="15.75" customHeight="1">
      <c r="A21" s="4" t="s">
        <v>797</v>
      </c>
      <c r="B21" s="4" t="s">
        <v>798</v>
      </c>
      <c r="C21" s="8" t="s">
        <v>799</v>
      </c>
      <c r="D21" s="4" t="s">
        <v>800</v>
      </c>
      <c r="E21" s="4" t="s">
        <v>801</v>
      </c>
      <c r="F21" s="4" t="s">
        <v>802</v>
      </c>
      <c r="G21" s="4" t="s">
        <v>740</v>
      </c>
    </row>
    <row r="22" spans="1:7" ht="15.75" customHeight="1">
      <c r="A22" s="4" t="s">
        <v>803</v>
      </c>
      <c r="B22" s="4" t="s">
        <v>804</v>
      </c>
      <c r="C22" s="8" t="s">
        <v>805</v>
      </c>
      <c r="D22" s="4" t="s">
        <v>806</v>
      </c>
      <c r="E22" s="4" t="s">
        <v>807</v>
      </c>
      <c r="F22" s="4" t="s">
        <v>808</v>
      </c>
      <c r="G22" s="4" t="s">
        <v>728</v>
      </c>
    </row>
    <row r="23" spans="1:7" ht="15.75" customHeight="1">
      <c r="A23" s="4" t="s">
        <v>809</v>
      </c>
      <c r="B23" s="4" t="s">
        <v>810</v>
      </c>
      <c r="D23" s="4" t="s">
        <v>811</v>
      </c>
      <c r="E23" s="4" t="s">
        <v>812</v>
      </c>
      <c r="F23" s="4" t="s">
        <v>813</v>
      </c>
      <c r="G23" s="4" t="s">
        <v>704</v>
      </c>
    </row>
    <row r="24" spans="1:7" ht="15.75" customHeight="1">
      <c r="A24" s="4" t="s">
        <v>814</v>
      </c>
      <c r="B24" s="4" t="s">
        <v>815</v>
      </c>
      <c r="D24" s="4" t="s">
        <v>816</v>
      </c>
      <c r="E24" s="4" t="s">
        <v>817</v>
      </c>
      <c r="F24" s="4" t="s">
        <v>818</v>
      </c>
      <c r="G24" s="4" t="s">
        <v>735</v>
      </c>
    </row>
    <row r="25" spans="1:7" ht="15.75" customHeight="1">
      <c r="A25" s="4" t="s">
        <v>819</v>
      </c>
      <c r="B25" s="4" t="s">
        <v>820</v>
      </c>
      <c r="D25" s="4" t="s">
        <v>821</v>
      </c>
      <c r="E25" s="4" t="s">
        <v>822</v>
      </c>
      <c r="F25" s="4" t="s">
        <v>823</v>
      </c>
      <c r="G25" s="4" t="s">
        <v>824</v>
      </c>
    </row>
    <row r="26" spans="1:7" ht="15.75" customHeight="1">
      <c r="A26" s="4" t="s">
        <v>825</v>
      </c>
      <c r="B26" s="4" t="s">
        <v>826</v>
      </c>
      <c r="C26" s="8" t="s">
        <v>827</v>
      </c>
      <c r="D26" s="4" t="s">
        <v>828</v>
      </c>
      <c r="E26" s="4" t="s">
        <v>829</v>
      </c>
      <c r="F26" s="4" t="s">
        <v>830</v>
      </c>
      <c r="G26" s="4" t="s">
        <v>12</v>
      </c>
    </row>
    <row r="27" spans="1:7" ht="15.75" customHeight="1">
      <c r="A27" s="4" t="s">
        <v>831</v>
      </c>
      <c r="B27" s="4" t="s">
        <v>832</v>
      </c>
      <c r="C27" s="8" t="s">
        <v>833</v>
      </c>
      <c r="D27" s="4" t="s">
        <v>834</v>
      </c>
      <c r="E27" s="4" t="s">
        <v>835</v>
      </c>
      <c r="F27" s="4" t="s">
        <v>836</v>
      </c>
      <c r="G27" s="4" t="s">
        <v>704</v>
      </c>
    </row>
    <row r="28" spans="1:7" ht="15.75" customHeight="1">
      <c r="A28" s="4" t="s">
        <v>837</v>
      </c>
      <c r="B28" s="4" t="s">
        <v>838</v>
      </c>
      <c r="D28" s="4" t="s">
        <v>839</v>
      </c>
      <c r="E28" s="4" t="s">
        <v>840</v>
      </c>
      <c r="F28" s="4" t="s">
        <v>841</v>
      </c>
      <c r="G28" s="4" t="s">
        <v>842</v>
      </c>
    </row>
    <row r="29" spans="1:7" ht="15.75" customHeight="1">
      <c r="A29" s="4" t="s">
        <v>843</v>
      </c>
      <c r="B29" s="4" t="s">
        <v>844</v>
      </c>
      <c r="D29" s="4" t="s">
        <v>845</v>
      </c>
      <c r="F29" s="4" t="s">
        <v>846</v>
      </c>
      <c r="G29" s="4" t="s">
        <v>12</v>
      </c>
    </row>
    <row r="30" spans="1:7" ht="15.75" customHeight="1">
      <c r="A30" s="4" t="s">
        <v>847</v>
      </c>
      <c r="B30" s="4" t="s">
        <v>848</v>
      </c>
      <c r="D30" s="4" t="s">
        <v>849</v>
      </c>
      <c r="E30" s="4" t="s">
        <v>850</v>
      </c>
      <c r="F30" s="4" t="s">
        <v>851</v>
      </c>
      <c r="G30" s="4" t="s">
        <v>728</v>
      </c>
    </row>
    <row r="31" spans="1:7" ht="15.75" customHeight="1">
      <c r="A31" s="4" t="s">
        <v>852</v>
      </c>
      <c r="B31" s="4" t="s">
        <v>853</v>
      </c>
      <c r="C31" s="8" t="s">
        <v>854</v>
      </c>
      <c r="D31" s="4" t="s">
        <v>855</v>
      </c>
      <c r="E31" s="4" t="s">
        <v>856</v>
      </c>
      <c r="F31" s="4" t="s">
        <v>857</v>
      </c>
      <c r="G31" s="4" t="s">
        <v>858</v>
      </c>
    </row>
    <row r="32" spans="1:7" ht="15.75" customHeight="1">
      <c r="A32" s="4" t="s">
        <v>859</v>
      </c>
      <c r="B32" s="4" t="s">
        <v>860</v>
      </c>
      <c r="D32" s="4" t="s">
        <v>861</v>
      </c>
      <c r="E32" s="4" t="s">
        <v>862</v>
      </c>
      <c r="F32" s="4" t="s">
        <v>863</v>
      </c>
      <c r="G32" s="4" t="s">
        <v>12</v>
      </c>
    </row>
    <row r="33" spans="1:7" ht="15.75" customHeight="1">
      <c r="A33" s="4" t="s">
        <v>864</v>
      </c>
      <c r="B33" s="4" t="s">
        <v>865</v>
      </c>
      <c r="D33" s="4" t="s">
        <v>866</v>
      </c>
      <c r="E33" s="4" t="s">
        <v>867</v>
      </c>
      <c r="F33" s="4" t="s">
        <v>868</v>
      </c>
      <c r="G33" s="4" t="s">
        <v>858</v>
      </c>
    </row>
    <row r="34" spans="1:7" ht="15.75" customHeight="1">
      <c r="A34" s="4" t="s">
        <v>869</v>
      </c>
      <c r="B34" s="4" t="s">
        <v>870</v>
      </c>
      <c r="C34" s="8" t="s">
        <v>871</v>
      </c>
      <c r="D34" s="4" t="s">
        <v>872</v>
      </c>
      <c r="E34" s="4" t="s">
        <v>873</v>
      </c>
      <c r="F34" s="4" t="s">
        <v>874</v>
      </c>
      <c r="G34" s="4" t="s">
        <v>740</v>
      </c>
    </row>
    <row r="35" spans="1:7" ht="15.75" customHeight="1">
      <c r="A35" s="4" t="s">
        <v>875</v>
      </c>
      <c r="B35" s="4" t="s">
        <v>876</v>
      </c>
      <c r="C35" s="8" t="s">
        <v>877</v>
      </c>
      <c r="D35" s="4" t="s">
        <v>878</v>
      </c>
      <c r="E35" s="4" t="s">
        <v>879</v>
      </c>
      <c r="F35" s="4" t="s">
        <v>880</v>
      </c>
      <c r="G35" s="4" t="s">
        <v>728</v>
      </c>
    </row>
    <row r="36" spans="1:7" ht="15.75" customHeight="1">
      <c r="A36" s="4" t="s">
        <v>881</v>
      </c>
      <c r="B36" s="4" t="s">
        <v>882</v>
      </c>
      <c r="C36" s="8" t="s">
        <v>883</v>
      </c>
      <c r="D36" s="4" t="s">
        <v>884</v>
      </c>
      <c r="E36" s="4" t="s">
        <v>885</v>
      </c>
      <c r="F36" s="4" t="s">
        <v>886</v>
      </c>
      <c r="G36" s="4" t="s">
        <v>887</v>
      </c>
    </row>
    <row r="37" spans="1:7" ht="15.75" customHeight="1">
      <c r="A37" s="4" t="s">
        <v>888</v>
      </c>
      <c r="B37" s="4" t="s">
        <v>889</v>
      </c>
      <c r="C37" s="8" t="s">
        <v>890</v>
      </c>
      <c r="D37" s="4" t="s">
        <v>891</v>
      </c>
      <c r="E37" s="4" t="s">
        <v>892</v>
      </c>
      <c r="F37" s="4" t="s">
        <v>893</v>
      </c>
      <c r="G37" s="4" t="s">
        <v>728</v>
      </c>
    </row>
    <row r="38" spans="1:7" ht="15.75" customHeight="1">
      <c r="A38" s="4" t="s">
        <v>894</v>
      </c>
      <c r="B38" s="4" t="s">
        <v>895</v>
      </c>
      <c r="C38" s="8" t="s">
        <v>896</v>
      </c>
      <c r="D38" s="4" t="s">
        <v>897</v>
      </c>
      <c r="E38" s="4" t="s">
        <v>898</v>
      </c>
      <c r="F38" s="4" t="s">
        <v>899</v>
      </c>
      <c r="G38" s="4" t="s">
        <v>735</v>
      </c>
    </row>
    <row r="39" spans="1:7" ht="15.75" customHeight="1">
      <c r="A39" s="4" t="s">
        <v>900</v>
      </c>
      <c r="B39" s="4" t="s">
        <v>901</v>
      </c>
      <c r="D39" s="4" t="s">
        <v>902</v>
      </c>
      <c r="E39" s="4" t="s">
        <v>903</v>
      </c>
      <c r="F39" s="4" t="s">
        <v>904</v>
      </c>
      <c r="G39" s="4" t="s">
        <v>905</v>
      </c>
    </row>
    <row r="40" spans="1:7" ht="15.75" customHeight="1">
      <c r="A40" s="4" t="s">
        <v>906</v>
      </c>
      <c r="B40" s="4" t="s">
        <v>907</v>
      </c>
      <c r="C40" s="8" t="s">
        <v>908</v>
      </c>
      <c r="D40" s="4" t="s">
        <v>909</v>
      </c>
      <c r="E40" s="4" t="s">
        <v>910</v>
      </c>
      <c r="F40" s="4" t="s">
        <v>911</v>
      </c>
      <c r="G40" s="4" t="s">
        <v>704</v>
      </c>
    </row>
    <row r="41" spans="1:7" ht="15.75" customHeight="1">
      <c r="A41" s="4" t="s">
        <v>912</v>
      </c>
      <c r="B41" s="4" t="s">
        <v>913</v>
      </c>
      <c r="C41" s="8" t="s">
        <v>914</v>
      </c>
      <c r="D41" s="4" t="s">
        <v>915</v>
      </c>
      <c r="E41" s="4" t="s">
        <v>916</v>
      </c>
      <c r="F41" s="4" t="s">
        <v>917</v>
      </c>
      <c r="G41" s="4" t="s">
        <v>12</v>
      </c>
    </row>
    <row r="42" spans="1:7" ht="15.75" customHeight="1">
      <c r="A42" s="4" t="s">
        <v>4</v>
      </c>
      <c r="B42" s="4" t="s">
        <v>918</v>
      </c>
      <c r="C42" s="8" t="s">
        <v>919</v>
      </c>
      <c r="D42" s="4" t="s">
        <v>920</v>
      </c>
      <c r="E42" s="4" t="s">
        <v>921</v>
      </c>
      <c r="F42" s="4" t="s">
        <v>922</v>
      </c>
      <c r="G42" s="4" t="s">
        <v>923</v>
      </c>
    </row>
    <row r="43" spans="1:7" ht="15.75" customHeight="1">
      <c r="A43" s="4" t="s">
        <v>924</v>
      </c>
      <c r="B43" s="4" t="s">
        <v>925</v>
      </c>
      <c r="D43" s="4" t="s">
        <v>926</v>
      </c>
      <c r="E43" s="4" t="s">
        <v>927</v>
      </c>
      <c r="F43" s="4" t="s">
        <v>928</v>
      </c>
      <c r="G43" s="4" t="s">
        <v>929</v>
      </c>
    </row>
    <row r="44" spans="1:7" ht="15.75" customHeight="1">
      <c r="A44" s="4" t="s">
        <v>930</v>
      </c>
      <c r="B44" s="4" t="s">
        <v>931</v>
      </c>
      <c r="D44" s="4" t="s">
        <v>932</v>
      </c>
      <c r="E44" s="4" t="s">
        <v>933</v>
      </c>
      <c r="F44" s="4" t="s">
        <v>934</v>
      </c>
      <c r="G44" s="4" t="s">
        <v>12</v>
      </c>
    </row>
    <row r="45" spans="1:7" ht="15.75" customHeight="1">
      <c r="A45" s="4" t="s">
        <v>935</v>
      </c>
      <c r="B45" s="4" t="s">
        <v>936</v>
      </c>
      <c r="C45" s="8" t="s">
        <v>937</v>
      </c>
      <c r="D45" s="4" t="s">
        <v>938</v>
      </c>
      <c r="E45" s="4" t="s">
        <v>939</v>
      </c>
      <c r="F45" s="4" t="s">
        <v>940</v>
      </c>
      <c r="G45" s="4" t="s">
        <v>717</v>
      </c>
    </row>
    <row r="46" spans="1:7" ht="15.75" customHeight="1">
      <c r="A46" s="4" t="s">
        <v>941</v>
      </c>
      <c r="B46" s="4" t="s">
        <v>942</v>
      </c>
      <c r="D46" s="4" t="s">
        <v>943</v>
      </c>
      <c r="E46" s="4" t="s">
        <v>944</v>
      </c>
      <c r="F46" s="4" t="s">
        <v>945</v>
      </c>
      <c r="G46" s="4" t="s">
        <v>728</v>
      </c>
    </row>
    <row r="47" spans="1:7" ht="15.75" customHeight="1">
      <c r="A47" s="4" t="s">
        <v>946</v>
      </c>
      <c r="B47" s="4" t="s">
        <v>947</v>
      </c>
      <c r="C47" s="8" t="s">
        <v>948</v>
      </c>
      <c r="D47" s="4" t="s">
        <v>949</v>
      </c>
      <c r="E47" s="4" t="s">
        <v>950</v>
      </c>
      <c r="F47" s="4" t="s">
        <v>951</v>
      </c>
      <c r="G47" s="4" t="s">
        <v>717</v>
      </c>
    </row>
    <row r="48" spans="1:7" ht="15.75" customHeight="1">
      <c r="A48" s="4" t="s">
        <v>952</v>
      </c>
      <c r="B48" s="4" t="s">
        <v>953</v>
      </c>
      <c r="C48" s="8" t="s">
        <v>954</v>
      </c>
      <c r="D48" s="4" t="s">
        <v>955</v>
      </c>
      <c r="E48" s="4" t="s">
        <v>956</v>
      </c>
      <c r="F48" s="4" t="s">
        <v>957</v>
      </c>
      <c r="G48" s="4" t="s">
        <v>728</v>
      </c>
    </row>
    <row r="49" spans="1:7" ht="15.75" customHeight="1">
      <c r="A49" s="4" t="s">
        <v>958</v>
      </c>
      <c r="B49" s="4" t="s">
        <v>959</v>
      </c>
      <c r="C49" s="8" t="s">
        <v>960</v>
      </c>
      <c r="D49" s="4" t="s">
        <v>961</v>
      </c>
      <c r="E49" s="4" t="s">
        <v>962</v>
      </c>
      <c r="F49" s="4" t="s">
        <v>963</v>
      </c>
      <c r="G49" s="4" t="s">
        <v>90</v>
      </c>
    </row>
    <row r="50" spans="1:7" ht="15.75" customHeight="1">
      <c r="A50" s="4" t="s">
        <v>964</v>
      </c>
      <c r="B50" s="4" t="s">
        <v>965</v>
      </c>
      <c r="D50" s="4" t="s">
        <v>966</v>
      </c>
      <c r="E50" s="4" t="s">
        <v>967</v>
      </c>
      <c r="F50" s="4" t="s">
        <v>968</v>
      </c>
      <c r="G50" s="4" t="s">
        <v>728</v>
      </c>
    </row>
    <row r="51" spans="1:7" ht="15.75" customHeight="1">
      <c r="A51" s="4" t="s">
        <v>969</v>
      </c>
      <c r="B51" s="4" t="s">
        <v>970</v>
      </c>
      <c r="C51" s="8" t="s">
        <v>971</v>
      </c>
      <c r="D51" s="4" t="s">
        <v>972</v>
      </c>
      <c r="E51" s="4" t="s">
        <v>973</v>
      </c>
      <c r="F51" s="4" t="s">
        <v>974</v>
      </c>
      <c r="G51" s="4" t="s">
        <v>740</v>
      </c>
    </row>
    <row r="52" spans="1:7" ht="15.75" customHeight="1">
      <c r="A52" s="4" t="s">
        <v>975</v>
      </c>
      <c r="B52" s="4" t="s">
        <v>976</v>
      </c>
      <c r="D52" s="4" t="s">
        <v>977</v>
      </c>
      <c r="E52" s="4" t="s">
        <v>978</v>
      </c>
      <c r="F52" s="4" t="s">
        <v>979</v>
      </c>
      <c r="G52" s="4" t="s">
        <v>12</v>
      </c>
    </row>
    <row r="53" spans="1:7" ht="15.75" customHeight="1">
      <c r="A53" s="4" t="s">
        <v>980</v>
      </c>
      <c r="B53" s="4" t="s">
        <v>981</v>
      </c>
      <c r="D53" s="4" t="s">
        <v>982</v>
      </c>
      <c r="E53" s="4" t="s">
        <v>983</v>
      </c>
      <c r="F53" s="4" t="s">
        <v>984</v>
      </c>
      <c r="G53" s="4" t="s">
        <v>704</v>
      </c>
    </row>
    <row r="54" spans="1:7" ht="15.75" customHeight="1">
      <c r="A54" s="4" t="s">
        <v>985</v>
      </c>
      <c r="B54" s="4" t="s">
        <v>986</v>
      </c>
      <c r="D54" s="4" t="s">
        <v>987</v>
      </c>
      <c r="E54" s="4" t="s">
        <v>988</v>
      </c>
      <c r="F54" s="4" t="s">
        <v>989</v>
      </c>
      <c r="G54" s="4" t="s">
        <v>735</v>
      </c>
    </row>
    <row r="55" spans="1:7" ht="15.75" customHeight="1">
      <c r="A55" s="4" t="s">
        <v>990</v>
      </c>
      <c r="B55" s="4" t="s">
        <v>991</v>
      </c>
      <c r="D55" s="4" t="s">
        <v>992</v>
      </c>
      <c r="E55" s="4" t="s">
        <v>993</v>
      </c>
      <c r="F55" s="4" t="s">
        <v>994</v>
      </c>
      <c r="G55" s="4" t="s">
        <v>995</v>
      </c>
    </row>
    <row r="56" spans="1:7" ht="15.75" customHeight="1">
      <c r="A56" s="4" t="s">
        <v>996</v>
      </c>
      <c r="B56" s="4" t="s">
        <v>997</v>
      </c>
      <c r="C56" s="8" t="s">
        <v>998</v>
      </c>
      <c r="D56" s="4" t="s">
        <v>999</v>
      </c>
      <c r="E56" s="4" t="s">
        <v>1000</v>
      </c>
      <c r="F56" s="4" t="s">
        <v>1001</v>
      </c>
      <c r="G56" s="4" t="s">
        <v>1002</v>
      </c>
    </row>
    <row r="57" spans="1:7" ht="15.75" customHeight="1">
      <c r="A57" s="4" t="s">
        <v>1003</v>
      </c>
      <c r="B57" s="4" t="s">
        <v>1004</v>
      </c>
      <c r="C57" s="8" t="s">
        <v>1005</v>
      </c>
      <c r="D57" s="4" t="s">
        <v>1006</v>
      </c>
      <c r="E57" s="4" t="s">
        <v>1007</v>
      </c>
      <c r="F57" s="4" t="s">
        <v>1008</v>
      </c>
      <c r="G57" s="4" t="s">
        <v>1009</v>
      </c>
    </row>
    <row r="58" spans="1:7" ht="15.75" customHeight="1">
      <c r="A58" s="4" t="s">
        <v>1010</v>
      </c>
      <c r="B58" s="4" t="s">
        <v>1011</v>
      </c>
      <c r="D58" s="4" t="s">
        <v>1012</v>
      </c>
      <c r="E58" s="4" t="s">
        <v>1013</v>
      </c>
      <c r="F58" s="4" t="s">
        <v>1014</v>
      </c>
      <c r="G58" s="4" t="s">
        <v>704</v>
      </c>
    </row>
    <row r="59" spans="1:7" ht="15.75" customHeight="1">
      <c r="A59" s="4" t="s">
        <v>1015</v>
      </c>
      <c r="B59" s="4" t="s">
        <v>1016</v>
      </c>
      <c r="C59" s="8" t="s">
        <v>1017</v>
      </c>
      <c r="D59" s="4" t="s">
        <v>1018</v>
      </c>
      <c r="E59" s="4" t="s">
        <v>1019</v>
      </c>
      <c r="F59" s="4" t="s">
        <v>1020</v>
      </c>
      <c r="G59" s="4" t="s">
        <v>704</v>
      </c>
    </row>
    <row r="60" spans="1:7" ht="15.75" customHeight="1">
      <c r="A60" s="4" t="s">
        <v>1021</v>
      </c>
      <c r="B60" s="4" t="s">
        <v>1022</v>
      </c>
      <c r="C60" s="8" t="s">
        <v>1023</v>
      </c>
      <c r="D60" s="4" t="s">
        <v>1024</v>
      </c>
      <c r="E60" s="4" t="s">
        <v>1025</v>
      </c>
      <c r="F60" s="4" t="s">
        <v>1026</v>
      </c>
      <c r="G60" s="4" t="s">
        <v>12</v>
      </c>
    </row>
    <row r="61" spans="1:7" ht="15.75" customHeight="1">
      <c r="A61" s="4" t="s">
        <v>1027</v>
      </c>
      <c r="B61" s="4" t="s">
        <v>1028</v>
      </c>
      <c r="D61" s="4" t="s">
        <v>1029</v>
      </c>
      <c r="E61" s="4" t="s">
        <v>1030</v>
      </c>
      <c r="F61" s="4" t="s">
        <v>1031</v>
      </c>
      <c r="G61" s="4" t="s">
        <v>728</v>
      </c>
    </row>
    <row r="62" spans="1:7" ht="15.75" customHeight="1">
      <c r="A62" s="4" t="s">
        <v>1032</v>
      </c>
      <c r="B62" s="4" t="s">
        <v>1033</v>
      </c>
      <c r="D62" s="4" t="s">
        <v>1034</v>
      </c>
      <c r="E62" s="4" t="s">
        <v>1035</v>
      </c>
      <c r="F62" s="4" t="s">
        <v>1036</v>
      </c>
      <c r="G62" s="4" t="s">
        <v>728</v>
      </c>
    </row>
    <row r="63" spans="1:7" ht="15.75" customHeight="1">
      <c r="A63" s="4" t="s">
        <v>1037</v>
      </c>
      <c r="B63" s="4" t="s">
        <v>1038</v>
      </c>
      <c r="C63" s="8" t="s">
        <v>1039</v>
      </c>
      <c r="D63" s="4" t="s">
        <v>1040</v>
      </c>
      <c r="E63" s="4" t="s">
        <v>1041</v>
      </c>
      <c r="F63" s="4" t="s">
        <v>1042</v>
      </c>
    </row>
    <row r="64" spans="1: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C2" r:id="rId1" xr:uid="{00000000-0004-0000-0100-000000000000}"/>
    <hyperlink ref="C3" r:id="rId2" xr:uid="{00000000-0004-0000-0100-000001000000}"/>
    <hyperlink ref="C4" r:id="rId3" xr:uid="{00000000-0004-0000-0100-000002000000}"/>
    <hyperlink ref="C5" r:id="rId4" xr:uid="{00000000-0004-0000-0100-000003000000}"/>
    <hyperlink ref="C6" r:id="rId5" xr:uid="{00000000-0004-0000-0100-000004000000}"/>
    <hyperlink ref="C7" r:id="rId6" xr:uid="{00000000-0004-0000-0100-000005000000}"/>
    <hyperlink ref="C8" r:id="rId7" xr:uid="{00000000-0004-0000-0100-000006000000}"/>
    <hyperlink ref="C9" r:id="rId8" xr:uid="{00000000-0004-0000-0100-000007000000}"/>
    <hyperlink ref="C11" r:id="rId9" xr:uid="{00000000-0004-0000-0100-000008000000}"/>
    <hyperlink ref="E11" r:id="rId10" xr:uid="{00000000-0004-0000-0100-000009000000}"/>
    <hyperlink ref="C13" r:id="rId11" xr:uid="{00000000-0004-0000-0100-00000A000000}"/>
    <hyperlink ref="C15" r:id="rId12" xr:uid="{00000000-0004-0000-0100-00000B000000}"/>
    <hyperlink ref="C16" r:id="rId13" xr:uid="{00000000-0004-0000-0100-00000C000000}"/>
    <hyperlink ref="C21" r:id="rId14" xr:uid="{00000000-0004-0000-0100-00000D000000}"/>
    <hyperlink ref="C22" r:id="rId15" xr:uid="{00000000-0004-0000-0100-00000E000000}"/>
    <hyperlink ref="C26" r:id="rId16" xr:uid="{00000000-0004-0000-0100-00000F000000}"/>
    <hyperlink ref="C27" r:id="rId17" xr:uid="{00000000-0004-0000-0100-000010000000}"/>
    <hyperlink ref="C31" r:id="rId18" xr:uid="{00000000-0004-0000-0100-000011000000}"/>
    <hyperlink ref="C34" r:id="rId19" xr:uid="{00000000-0004-0000-0100-000012000000}"/>
    <hyperlink ref="C35" r:id="rId20" xr:uid="{00000000-0004-0000-0100-000013000000}"/>
    <hyperlink ref="C36" r:id="rId21" xr:uid="{00000000-0004-0000-0100-000014000000}"/>
    <hyperlink ref="C37" r:id="rId22" xr:uid="{00000000-0004-0000-0100-000015000000}"/>
    <hyperlink ref="C38" r:id="rId23" xr:uid="{00000000-0004-0000-0100-000016000000}"/>
    <hyperlink ref="C40" r:id="rId24" xr:uid="{00000000-0004-0000-0100-000017000000}"/>
    <hyperlink ref="C41" r:id="rId25" xr:uid="{00000000-0004-0000-0100-000018000000}"/>
    <hyperlink ref="C42" r:id="rId26" xr:uid="{00000000-0004-0000-0100-000019000000}"/>
    <hyperlink ref="C45" r:id="rId27" xr:uid="{00000000-0004-0000-0100-00001A000000}"/>
    <hyperlink ref="C47" r:id="rId28" xr:uid="{00000000-0004-0000-0100-00001B000000}"/>
    <hyperlink ref="C48" r:id="rId29" xr:uid="{00000000-0004-0000-0100-00001C000000}"/>
    <hyperlink ref="C49" r:id="rId30" xr:uid="{00000000-0004-0000-0100-00001D000000}"/>
    <hyperlink ref="C51" r:id="rId31" xr:uid="{00000000-0004-0000-0100-00001E000000}"/>
    <hyperlink ref="C56" r:id="rId32" xr:uid="{00000000-0004-0000-0100-00001F000000}"/>
    <hyperlink ref="C57" r:id="rId33" xr:uid="{00000000-0004-0000-0100-000020000000}"/>
    <hyperlink ref="C59" r:id="rId34" xr:uid="{00000000-0004-0000-0100-000021000000}"/>
    <hyperlink ref="C60" r:id="rId35" xr:uid="{00000000-0004-0000-0100-000022000000}"/>
    <hyperlink ref="C63" r:id="rId36" xr:uid="{00000000-0004-0000-0100-000023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F988"/>
  <sheetViews>
    <sheetView tabSelected="1" topLeftCell="B1" workbookViewId="0">
      <selection activeCell="B54" sqref="B54"/>
    </sheetView>
  </sheetViews>
  <sheetFormatPr defaultColWidth="11.1640625" defaultRowHeight="15" customHeight="1"/>
  <cols>
    <col min="1" max="1" width="79.33203125" customWidth="1"/>
    <col min="2" max="2" width="93.5" customWidth="1"/>
    <col min="3" max="3" width="141.5" customWidth="1"/>
    <col min="4" max="4" width="54.83203125" customWidth="1"/>
    <col min="5" max="5" width="55.33203125" customWidth="1"/>
    <col min="6" max="6" width="36.83203125" customWidth="1"/>
    <col min="7" max="26" width="11" customWidth="1"/>
  </cols>
  <sheetData>
    <row r="1" spans="1:6" ht="15.75" customHeight="1">
      <c r="A1" s="9" t="s">
        <v>683</v>
      </c>
      <c r="B1" s="9" t="s">
        <v>1043</v>
      </c>
      <c r="C1" s="9" t="s">
        <v>685</v>
      </c>
      <c r="D1" s="9" t="s">
        <v>1044</v>
      </c>
      <c r="E1" s="9" t="s">
        <v>2</v>
      </c>
      <c r="F1" s="9" t="s">
        <v>689</v>
      </c>
    </row>
    <row r="2" spans="1:6" ht="15.75" customHeight="1"/>
    <row r="3" spans="1:6" ht="15.75" customHeight="1">
      <c r="A3" s="9" t="s">
        <v>1045</v>
      </c>
      <c r="B3" s="9"/>
      <c r="C3" s="9"/>
      <c r="D3" s="9"/>
      <c r="E3" s="9"/>
      <c r="F3" s="9"/>
    </row>
    <row r="4" spans="1:6" ht="15.75" customHeight="1">
      <c r="A4" s="10" t="s">
        <v>1046</v>
      </c>
      <c r="B4" s="4" t="s">
        <v>1047</v>
      </c>
      <c r="C4" s="5" t="s">
        <v>1048</v>
      </c>
      <c r="D4" s="11"/>
      <c r="E4" s="10" t="s">
        <v>1049</v>
      </c>
      <c r="F4" s="4" t="s">
        <v>1050</v>
      </c>
    </row>
    <row r="5" spans="1:6" ht="15.75" customHeight="1">
      <c r="A5" s="4" t="s">
        <v>1051</v>
      </c>
      <c r="B5" s="4" t="s">
        <v>1052</v>
      </c>
      <c r="C5" s="4" t="s">
        <v>1053</v>
      </c>
      <c r="D5" s="4" t="s">
        <v>1054</v>
      </c>
      <c r="E5" s="4" t="s">
        <v>1055</v>
      </c>
      <c r="F5" s="4" t="s">
        <v>1056</v>
      </c>
    </row>
    <row r="6" spans="1:6" ht="15.75" customHeight="1">
      <c r="A6" s="4" t="s">
        <v>1057</v>
      </c>
      <c r="B6" s="12" t="s">
        <v>1058</v>
      </c>
      <c r="C6" s="11"/>
      <c r="D6" s="10"/>
      <c r="E6" s="4" t="s">
        <v>1059</v>
      </c>
      <c r="F6" s="4" t="s">
        <v>1060</v>
      </c>
    </row>
    <row r="7" spans="1:6" ht="15.75" customHeight="1">
      <c r="A7" s="10" t="s">
        <v>1061</v>
      </c>
      <c r="B7" s="4" t="s">
        <v>1062</v>
      </c>
      <c r="C7" s="11" t="s">
        <v>1063</v>
      </c>
      <c r="E7" s="4" t="s">
        <v>1064</v>
      </c>
      <c r="F7" s="4" t="s">
        <v>1065</v>
      </c>
    </row>
    <row r="8" spans="1:6" ht="15.75" customHeight="1">
      <c r="A8" s="10" t="s">
        <v>1066</v>
      </c>
      <c r="B8" s="4" t="s">
        <v>1067</v>
      </c>
      <c r="C8" s="11" t="s">
        <v>1068</v>
      </c>
      <c r="E8" s="11" t="s">
        <v>1069</v>
      </c>
      <c r="F8" s="4" t="s">
        <v>1070</v>
      </c>
    </row>
    <row r="9" spans="1:6" ht="15.75" customHeight="1">
      <c r="A9" s="4" t="s">
        <v>1071</v>
      </c>
      <c r="B9" s="4" t="s">
        <v>1072</v>
      </c>
      <c r="C9" s="5" t="s">
        <v>1073</v>
      </c>
      <c r="E9" s="10" t="s">
        <v>1074</v>
      </c>
      <c r="F9" s="4" t="s">
        <v>1075</v>
      </c>
    </row>
    <row r="10" spans="1:6" ht="15.75" customHeight="1">
      <c r="A10" s="4" t="s">
        <v>1076</v>
      </c>
      <c r="B10" s="4" t="s">
        <v>1077</v>
      </c>
      <c r="C10" s="11" t="s">
        <v>1078</v>
      </c>
      <c r="E10" s="4" t="s">
        <v>1079</v>
      </c>
      <c r="F10" s="4" t="s">
        <v>1080</v>
      </c>
    </row>
    <row r="11" spans="1:6" ht="15.75" customHeight="1">
      <c r="A11" s="4" t="s">
        <v>1081</v>
      </c>
      <c r="B11" s="4" t="s">
        <v>1082</v>
      </c>
      <c r="C11" s="11" t="s">
        <v>1083</v>
      </c>
      <c r="E11" s="11" t="s">
        <v>1084</v>
      </c>
      <c r="F11" s="4" t="s">
        <v>1085</v>
      </c>
    </row>
    <row r="12" spans="1:6" ht="15.75" customHeight="1">
      <c r="A12" s="4" t="s">
        <v>1086</v>
      </c>
      <c r="B12" s="4" t="s">
        <v>1087</v>
      </c>
      <c r="C12" s="11" t="s">
        <v>1088</v>
      </c>
      <c r="E12" s="4" t="s">
        <v>1089</v>
      </c>
      <c r="F12" s="4" t="s">
        <v>1090</v>
      </c>
    </row>
    <row r="13" spans="1:6" ht="15.75" customHeight="1">
      <c r="A13" s="13" t="s">
        <v>1091</v>
      </c>
      <c r="B13" s="11" t="s">
        <v>1092</v>
      </c>
      <c r="C13" s="5" t="s">
        <v>1093</v>
      </c>
      <c r="D13" s="4" t="s">
        <v>1094</v>
      </c>
      <c r="E13" s="14" t="s">
        <v>1095</v>
      </c>
      <c r="F13" s="4" t="s">
        <v>1050</v>
      </c>
    </row>
    <row r="14" spans="1:6" ht="15.75" customHeight="1">
      <c r="A14" s="10" t="s">
        <v>1096</v>
      </c>
      <c r="B14" s="11" t="s">
        <v>1097</v>
      </c>
      <c r="C14" s="5" t="s">
        <v>1098</v>
      </c>
      <c r="D14" s="4" t="s">
        <v>1099</v>
      </c>
      <c r="E14" s="4" t="s">
        <v>1100</v>
      </c>
      <c r="F14" s="4" t="s">
        <v>1101</v>
      </c>
    </row>
    <row r="15" spans="1:6" ht="15.75" customHeight="1">
      <c r="A15" s="10" t="s">
        <v>1102</v>
      </c>
      <c r="B15" s="11" t="s">
        <v>1103</v>
      </c>
      <c r="C15" s="11" t="s">
        <v>1104</v>
      </c>
      <c r="D15" s="10" t="s">
        <v>1105</v>
      </c>
      <c r="E15" s="14" t="s">
        <v>1106</v>
      </c>
      <c r="F15" s="4" t="s">
        <v>1050</v>
      </c>
    </row>
    <row r="16" spans="1:6" ht="15.75" customHeight="1">
      <c r="A16" s="4" t="s">
        <v>1107</v>
      </c>
      <c r="B16" s="11" t="s">
        <v>1108</v>
      </c>
      <c r="C16" s="11" t="s">
        <v>1109</v>
      </c>
      <c r="E16" s="4" t="s">
        <v>1110</v>
      </c>
      <c r="F16" s="4" t="s">
        <v>1111</v>
      </c>
    </row>
    <row r="17" spans="1:6" ht="15.75" customHeight="1">
      <c r="A17" s="10" t="s">
        <v>1112</v>
      </c>
      <c r="B17" s="11" t="s">
        <v>1113</v>
      </c>
      <c r="C17" s="5" t="s">
        <v>1114</v>
      </c>
      <c r="E17" s="11" t="s">
        <v>1115</v>
      </c>
      <c r="F17" s="4" t="s">
        <v>1111</v>
      </c>
    </row>
    <row r="18" spans="1:6" ht="15.75" customHeight="1">
      <c r="A18" s="4" t="s">
        <v>1116</v>
      </c>
      <c r="B18" s="4" t="s">
        <v>1117</v>
      </c>
      <c r="C18" s="5" t="s">
        <v>1118</v>
      </c>
      <c r="E18" s="4" t="s">
        <v>1119</v>
      </c>
      <c r="F18" s="4" t="s">
        <v>1120</v>
      </c>
    </row>
    <row r="19" spans="1:6" ht="15.75" customHeight="1">
      <c r="A19" s="4" t="s">
        <v>1121</v>
      </c>
      <c r="B19" s="4" t="s">
        <v>1122</v>
      </c>
      <c r="C19" s="11" t="s">
        <v>1123</v>
      </c>
      <c r="D19" s="4" t="s">
        <v>1124</v>
      </c>
      <c r="E19" s="10" t="s">
        <v>1125</v>
      </c>
      <c r="F19" s="4" t="s">
        <v>1075</v>
      </c>
    </row>
    <row r="20" spans="1:6" ht="15.75" customHeight="1">
      <c r="A20" s="10" t="s">
        <v>1126</v>
      </c>
      <c r="B20" s="4" t="s">
        <v>1127</v>
      </c>
      <c r="C20" s="5" t="s">
        <v>1128</v>
      </c>
      <c r="D20" s="4" t="s">
        <v>1094</v>
      </c>
      <c r="E20" s="14" t="s">
        <v>1095</v>
      </c>
      <c r="F20" s="4" t="s">
        <v>1050</v>
      </c>
    </row>
    <row r="21" spans="1:6" ht="15.75" customHeight="1">
      <c r="A21" s="4" t="s">
        <v>1129</v>
      </c>
      <c r="B21" s="4" t="s">
        <v>1130</v>
      </c>
      <c r="C21" s="11" t="s">
        <v>1131</v>
      </c>
      <c r="E21" s="10" t="s">
        <v>1132</v>
      </c>
      <c r="F21" s="4" t="s">
        <v>1085</v>
      </c>
    </row>
    <row r="22" spans="1:6" ht="15.75" customHeight="1">
      <c r="A22" s="4" t="s">
        <v>1133</v>
      </c>
      <c r="B22" s="4" t="s">
        <v>1134</v>
      </c>
      <c r="C22" s="11" t="s">
        <v>1135</v>
      </c>
      <c r="E22" s="15" t="s">
        <v>1136</v>
      </c>
      <c r="F22" s="4" t="s">
        <v>1137</v>
      </c>
    </row>
    <row r="23" spans="1:6" ht="15.75" customHeight="1">
      <c r="A23" s="10" t="s">
        <v>1138</v>
      </c>
      <c r="B23" s="4" t="s">
        <v>1139</v>
      </c>
      <c r="C23" s="16" t="s">
        <v>1140</v>
      </c>
      <c r="E23" s="11"/>
      <c r="F23" s="4" t="s">
        <v>1141</v>
      </c>
    </row>
    <row r="24" spans="1:6" ht="15.75" customHeight="1">
      <c r="A24" s="4" t="s">
        <v>1142</v>
      </c>
      <c r="B24" s="4" t="s">
        <v>1143</v>
      </c>
      <c r="C24" s="17" t="s">
        <v>1144</v>
      </c>
      <c r="E24" s="4" t="s">
        <v>1145</v>
      </c>
      <c r="F24" s="4" t="s">
        <v>1146</v>
      </c>
    </row>
    <row r="25" spans="1:6" ht="15.75" customHeight="1">
      <c r="A25" s="4" t="s">
        <v>1147</v>
      </c>
      <c r="B25" s="4" t="s">
        <v>1148</v>
      </c>
      <c r="C25" s="11" t="s">
        <v>1149</v>
      </c>
      <c r="D25" s="4" t="s">
        <v>1150</v>
      </c>
      <c r="E25" s="10" t="s">
        <v>1151</v>
      </c>
      <c r="F25" s="4" t="s">
        <v>1152</v>
      </c>
    </row>
    <row r="26" spans="1:6" ht="15.75" customHeight="1">
      <c r="A26" s="4" t="s">
        <v>1153</v>
      </c>
      <c r="B26" s="4" t="s">
        <v>1154</v>
      </c>
      <c r="C26" s="11" t="s">
        <v>1155</v>
      </c>
      <c r="D26" s="4" t="s">
        <v>1156</v>
      </c>
      <c r="E26" s="11" t="s">
        <v>1157</v>
      </c>
      <c r="F26" s="4" t="s">
        <v>1158</v>
      </c>
    </row>
    <row r="27" spans="1:6" ht="15.75" customHeight="1">
      <c r="A27" s="4" t="s">
        <v>1159</v>
      </c>
      <c r="B27" s="4" t="s">
        <v>1160</v>
      </c>
      <c r="C27" s="17" t="s">
        <v>1161</v>
      </c>
      <c r="E27" s="4" t="s">
        <v>1162</v>
      </c>
      <c r="F27" s="4" t="s">
        <v>1163</v>
      </c>
    </row>
    <row r="28" spans="1:6" ht="15.75" customHeight="1">
      <c r="A28" s="4" t="s">
        <v>1164</v>
      </c>
      <c r="B28" s="4" t="s">
        <v>1165</v>
      </c>
      <c r="C28" s="11" t="s">
        <v>1166</v>
      </c>
      <c r="E28" s="4" t="s">
        <v>1167</v>
      </c>
      <c r="F28" s="4" t="s">
        <v>1168</v>
      </c>
    </row>
    <row r="29" spans="1:6" ht="15.75" customHeight="1">
      <c r="A29" s="10" t="s">
        <v>1169</v>
      </c>
      <c r="B29" s="4" t="s">
        <v>1170</v>
      </c>
      <c r="C29" s="17" t="s">
        <v>1171</v>
      </c>
      <c r="E29" s="4" t="s">
        <v>1172</v>
      </c>
      <c r="F29" s="4" t="s">
        <v>1173</v>
      </c>
    </row>
    <row r="30" spans="1:6" ht="15.75" customHeight="1">
      <c r="A30" s="10" t="s">
        <v>1174</v>
      </c>
      <c r="B30" s="4" t="s">
        <v>1175</v>
      </c>
      <c r="C30" s="5" t="s">
        <v>1176</v>
      </c>
      <c r="E30" s="10" t="s">
        <v>1177</v>
      </c>
      <c r="F30" s="4" t="s">
        <v>1178</v>
      </c>
    </row>
    <row r="31" spans="1:6" ht="15.75" customHeight="1">
      <c r="A31" s="4" t="s">
        <v>1179</v>
      </c>
      <c r="B31" s="4" t="s">
        <v>1180</v>
      </c>
      <c r="C31" s="17" t="s">
        <v>1181</v>
      </c>
      <c r="E31" s="4" t="s">
        <v>1182</v>
      </c>
      <c r="F31" s="4" t="s">
        <v>1183</v>
      </c>
    </row>
    <row r="32" spans="1:6" ht="15.75" customHeight="1">
      <c r="A32" s="4" t="s">
        <v>1184</v>
      </c>
      <c r="B32" s="4" t="s">
        <v>1185</v>
      </c>
      <c r="C32" s="11" t="s">
        <v>1186</v>
      </c>
      <c r="F32" s="4" t="s">
        <v>1050</v>
      </c>
    </row>
    <row r="33" spans="1:6" ht="15.75" customHeight="1">
      <c r="A33" s="10" t="s">
        <v>1187</v>
      </c>
      <c r="B33" s="4" t="s">
        <v>1188</v>
      </c>
      <c r="C33" s="11" t="s">
        <v>1189</v>
      </c>
      <c r="D33" s="4" t="s">
        <v>1190</v>
      </c>
      <c r="E33" s="10" t="s">
        <v>1191</v>
      </c>
      <c r="F33" s="4" t="s">
        <v>1192</v>
      </c>
    </row>
    <row r="34" spans="1:6" ht="15.75" customHeight="1">
      <c r="A34" s="10" t="s">
        <v>1193</v>
      </c>
      <c r="B34" s="4" t="s">
        <v>1194</v>
      </c>
      <c r="C34" s="17" t="s">
        <v>1195</v>
      </c>
      <c r="E34" s="4" t="s">
        <v>1196</v>
      </c>
      <c r="F34" s="4" t="s">
        <v>1197</v>
      </c>
    </row>
    <row r="35" spans="1:6" ht="15.75" customHeight="1">
      <c r="A35" s="10" t="s">
        <v>1198</v>
      </c>
      <c r="B35" s="12" t="s">
        <v>1199</v>
      </c>
      <c r="C35" s="11" t="s">
        <v>1200</v>
      </c>
      <c r="D35" s="10" t="s">
        <v>1201</v>
      </c>
      <c r="E35" s="10" t="s">
        <v>1202</v>
      </c>
      <c r="F35" s="4" t="s">
        <v>1183</v>
      </c>
    </row>
    <row r="36" spans="1:6" ht="15.75" customHeight="1">
      <c r="A36" s="10" t="s">
        <v>1203</v>
      </c>
      <c r="B36" s="4" t="s">
        <v>1204</v>
      </c>
      <c r="C36" s="18" t="s">
        <v>1205</v>
      </c>
      <c r="E36" s="11"/>
      <c r="F36" s="4" t="s">
        <v>1206</v>
      </c>
    </row>
    <row r="37" spans="1:6" ht="15.75" customHeight="1">
      <c r="A37" s="4" t="s">
        <v>1207</v>
      </c>
      <c r="B37" s="4" t="s">
        <v>1208</v>
      </c>
      <c r="C37" s="11" t="s">
        <v>1209</v>
      </c>
      <c r="E37" s="10" t="s">
        <v>1210</v>
      </c>
      <c r="F37" s="4" t="s">
        <v>1211</v>
      </c>
    </row>
    <row r="38" spans="1:6" ht="15.75" customHeight="1">
      <c r="A38" s="10" t="s">
        <v>1212</v>
      </c>
      <c r="B38" s="4" t="s">
        <v>1213</v>
      </c>
      <c r="C38" s="11" t="s">
        <v>1214</v>
      </c>
      <c r="E38" s="10" t="s">
        <v>1215</v>
      </c>
      <c r="F38" s="4" t="s">
        <v>1216</v>
      </c>
    </row>
    <row r="39" spans="1:6" ht="15.75" customHeight="1">
      <c r="A39" s="10" t="s">
        <v>1217</v>
      </c>
      <c r="B39" s="4" t="s">
        <v>1218</v>
      </c>
      <c r="C39" s="11" t="s">
        <v>1219</v>
      </c>
      <c r="E39" s="17" t="s">
        <v>1220</v>
      </c>
      <c r="F39" s="4" t="s">
        <v>1221</v>
      </c>
    </row>
    <row r="40" spans="1:6" ht="15.75" customHeight="1">
      <c r="A40" s="10" t="s">
        <v>1222</v>
      </c>
      <c r="B40" s="4" t="s">
        <v>1223</v>
      </c>
      <c r="C40" s="11" t="s">
        <v>1224</v>
      </c>
      <c r="E40" s="10" t="s">
        <v>1225</v>
      </c>
      <c r="F40" s="4" t="s">
        <v>1226</v>
      </c>
    </row>
    <row r="41" spans="1:6" ht="15.75" customHeight="1">
      <c r="A41" s="10" t="s">
        <v>1227</v>
      </c>
      <c r="B41" s="4" t="s">
        <v>1228</v>
      </c>
      <c r="C41" s="17" t="s">
        <v>1229</v>
      </c>
      <c r="E41" s="10" t="s">
        <v>1230</v>
      </c>
      <c r="F41" s="4" t="s">
        <v>1075</v>
      </c>
    </row>
    <row r="42" spans="1:6" ht="15.75" customHeight="1">
      <c r="A42" s="10" t="s">
        <v>1231</v>
      </c>
      <c r="B42" s="4" t="s">
        <v>1232</v>
      </c>
      <c r="C42" s="11" t="s">
        <v>1233</v>
      </c>
      <c r="E42" s="10"/>
      <c r="F42" s="4" t="s">
        <v>1234</v>
      </c>
    </row>
    <row r="43" spans="1:6" ht="15.75" customHeight="1">
      <c r="A43" s="4" t="s">
        <v>1235</v>
      </c>
      <c r="B43" s="4" t="s">
        <v>1236</v>
      </c>
      <c r="C43" s="17" t="s">
        <v>1237</v>
      </c>
      <c r="D43" s="4" t="s">
        <v>1238</v>
      </c>
      <c r="E43" s="4" t="s">
        <v>1239</v>
      </c>
      <c r="F43" s="4" t="s">
        <v>1240</v>
      </c>
    </row>
    <row r="44" spans="1:6" ht="15.75" customHeight="1">
      <c r="A44" s="4" t="s">
        <v>1241</v>
      </c>
      <c r="B44" s="4" t="s">
        <v>1242</v>
      </c>
      <c r="C44" s="11" t="s">
        <v>1243</v>
      </c>
      <c r="D44" s="4" t="s">
        <v>1238</v>
      </c>
      <c r="E44" s="4" t="s">
        <v>1244</v>
      </c>
      <c r="F44" s="4" t="s">
        <v>1245</v>
      </c>
    </row>
    <row r="45" spans="1:6" ht="15.75" customHeight="1">
      <c r="A45" s="10" t="s">
        <v>1246</v>
      </c>
      <c r="B45" s="4" t="s">
        <v>1247</v>
      </c>
      <c r="C45" s="17" t="s">
        <v>1248</v>
      </c>
      <c r="E45" s="10" t="s">
        <v>1249</v>
      </c>
      <c r="F45" s="4" t="s">
        <v>1158</v>
      </c>
    </row>
    <row r="46" spans="1:6" ht="15.75" customHeight="1">
      <c r="A46" s="4" t="s">
        <v>1250</v>
      </c>
      <c r="B46" s="4" t="s">
        <v>1251</v>
      </c>
      <c r="C46" s="11" t="s">
        <v>1252</v>
      </c>
      <c r="E46" s="4" t="s">
        <v>1253</v>
      </c>
      <c r="F46" s="4" t="s">
        <v>1254</v>
      </c>
    </row>
    <row r="47" spans="1:6" ht="15.75" customHeight="1">
      <c r="A47" s="4" t="s">
        <v>1255</v>
      </c>
      <c r="B47" s="4" t="s">
        <v>1256</v>
      </c>
      <c r="C47" s="17" t="s">
        <v>1257</v>
      </c>
      <c r="E47" s="4" t="s">
        <v>1258</v>
      </c>
      <c r="F47" s="4" t="s">
        <v>1259</v>
      </c>
    </row>
    <row r="48" spans="1:6" ht="15.75" customHeight="1">
      <c r="A48" s="9" t="s">
        <v>1260</v>
      </c>
      <c r="B48" s="19"/>
      <c r="C48" s="9"/>
      <c r="D48" s="19"/>
      <c r="E48" s="9"/>
      <c r="F48" s="9"/>
    </row>
    <row r="49" spans="1:6" ht="15.75" customHeight="1">
      <c r="A49" s="4" t="s">
        <v>1261</v>
      </c>
      <c r="B49" s="4" t="s">
        <v>1262</v>
      </c>
      <c r="C49" s="17" t="s">
        <v>1263</v>
      </c>
      <c r="E49" s="10" t="s">
        <v>1264</v>
      </c>
      <c r="F49" s="4" t="s">
        <v>38</v>
      </c>
    </row>
    <row r="50" spans="1:6" ht="15.75" customHeight="1">
      <c r="A50" s="4" t="s">
        <v>1265</v>
      </c>
      <c r="B50" s="4" t="s">
        <v>1266</v>
      </c>
      <c r="C50" s="11" t="s">
        <v>1267</v>
      </c>
      <c r="E50" s="4" t="s">
        <v>1268</v>
      </c>
      <c r="F50" s="4" t="s">
        <v>1269</v>
      </c>
    </row>
    <row r="51" spans="1:6" ht="15.75" customHeight="1">
      <c r="A51" s="10" t="s">
        <v>1270</v>
      </c>
      <c r="B51" s="4" t="s">
        <v>1271</v>
      </c>
      <c r="C51" s="17" t="s">
        <v>1272</v>
      </c>
      <c r="E51" s="4" t="s">
        <v>1273</v>
      </c>
      <c r="F51" s="4" t="s">
        <v>1274</v>
      </c>
    </row>
    <row r="52" spans="1:6" ht="15.75" customHeight="1">
      <c r="A52" s="4" t="s">
        <v>1275</v>
      </c>
      <c r="B52" s="4" t="s">
        <v>1276</v>
      </c>
      <c r="C52" s="11" t="s">
        <v>1277</v>
      </c>
      <c r="E52" s="4" t="s">
        <v>1278</v>
      </c>
      <c r="F52" s="4" t="s">
        <v>1279</v>
      </c>
    </row>
    <row r="53" spans="1:6" ht="15.75" customHeight="1">
      <c r="A53" s="4" t="s">
        <v>1280</v>
      </c>
      <c r="B53" s="4" t="s">
        <v>1281</v>
      </c>
      <c r="C53" s="17" t="s">
        <v>1282</v>
      </c>
      <c r="E53" s="4" t="s">
        <v>1283</v>
      </c>
      <c r="F53" s="4" t="s">
        <v>1075</v>
      </c>
    </row>
    <row r="54" spans="1:6" ht="15.75" customHeight="1">
      <c r="A54" s="4" t="s">
        <v>1284</v>
      </c>
      <c r="B54" s="4" t="s">
        <v>1285</v>
      </c>
      <c r="C54" s="17" t="s">
        <v>1286</v>
      </c>
      <c r="E54" s="11" t="s">
        <v>1287</v>
      </c>
      <c r="F54" s="4" t="s">
        <v>1288</v>
      </c>
    </row>
    <row r="55" spans="1:6" ht="15.75" customHeight="1">
      <c r="A55" s="4" t="s">
        <v>1289</v>
      </c>
      <c r="B55" s="4" t="s">
        <v>1290</v>
      </c>
      <c r="C55" s="11" t="s">
        <v>1291</v>
      </c>
      <c r="D55" s="4" t="s">
        <v>1292</v>
      </c>
      <c r="E55" s="4" t="s">
        <v>1293</v>
      </c>
      <c r="F55" s="4" t="s">
        <v>1269</v>
      </c>
    </row>
    <row r="56" spans="1:6" ht="15.75" customHeight="1">
      <c r="A56" s="4" t="s">
        <v>1294</v>
      </c>
      <c r="B56" s="4" t="s">
        <v>1295</v>
      </c>
      <c r="C56" s="17" t="s">
        <v>1296</v>
      </c>
      <c r="D56" s="4" t="s">
        <v>1297</v>
      </c>
      <c r="E56" s="4" t="s">
        <v>1298</v>
      </c>
      <c r="F56" s="4" t="s">
        <v>1299</v>
      </c>
    </row>
    <row r="57" spans="1:6" ht="15.75" customHeight="1">
      <c r="A57" s="10" t="s">
        <v>1300</v>
      </c>
      <c r="B57" s="4" t="s">
        <v>1301</v>
      </c>
      <c r="C57" s="11" t="s">
        <v>1302</v>
      </c>
      <c r="E57" s="4" t="s">
        <v>1303</v>
      </c>
      <c r="F57" s="4" t="s">
        <v>1075</v>
      </c>
    </row>
    <row r="58" spans="1:6" ht="15.75" customHeight="1">
      <c r="A58" s="10" t="s">
        <v>1304</v>
      </c>
      <c r="B58" s="4" t="s">
        <v>1305</v>
      </c>
      <c r="C58" s="17" t="s">
        <v>1306</v>
      </c>
      <c r="E58" s="4" t="s">
        <v>1307</v>
      </c>
      <c r="F58" s="4" t="s">
        <v>1308</v>
      </c>
    </row>
    <row r="59" spans="1:6" ht="15.75" customHeight="1">
      <c r="A59" s="10" t="s">
        <v>1309</v>
      </c>
      <c r="B59" s="12" t="s">
        <v>1310</v>
      </c>
      <c r="C59" s="11" t="s">
        <v>1311</v>
      </c>
      <c r="E59" s="12"/>
      <c r="F59" s="4" t="s">
        <v>1120</v>
      </c>
    </row>
    <row r="60" spans="1:6" ht="15.75" customHeight="1">
      <c r="A60" s="4" t="s">
        <v>1096</v>
      </c>
      <c r="B60" s="4" t="s">
        <v>1312</v>
      </c>
      <c r="C60" s="17" t="s">
        <v>1053</v>
      </c>
      <c r="D60" s="4" t="s">
        <v>1054</v>
      </c>
      <c r="E60" s="10" t="s">
        <v>1313</v>
      </c>
      <c r="F60" s="4" t="s">
        <v>38</v>
      </c>
    </row>
    <row r="61" spans="1:6" ht="15.75" customHeight="1">
      <c r="A61" s="10" t="s">
        <v>1314</v>
      </c>
      <c r="B61" s="12" t="s">
        <v>1315</v>
      </c>
      <c r="C61" s="20" t="s">
        <v>1316</v>
      </c>
      <c r="E61" s="12" t="s">
        <v>1317</v>
      </c>
      <c r="F61" s="4" t="s">
        <v>1318</v>
      </c>
    </row>
    <row r="62" spans="1:6" ht="15.75" customHeight="1">
      <c r="A62" s="4" t="s">
        <v>1319</v>
      </c>
      <c r="B62" s="4" t="s">
        <v>1320</v>
      </c>
      <c r="C62" s="20" t="s">
        <v>1321</v>
      </c>
      <c r="E62" s="10" t="s">
        <v>1322</v>
      </c>
      <c r="F62" s="4" t="s">
        <v>1323</v>
      </c>
    </row>
    <row r="63" spans="1:6" ht="15.75" customHeight="1">
      <c r="A63" s="4" t="s">
        <v>1324</v>
      </c>
      <c r="B63" s="11" t="s">
        <v>1325</v>
      </c>
      <c r="C63" s="20" t="s">
        <v>1326</v>
      </c>
      <c r="E63" s="20" t="s">
        <v>1327</v>
      </c>
      <c r="F63" s="4" t="s">
        <v>1328</v>
      </c>
    </row>
    <row r="64" spans="1:6" ht="15.75" customHeight="1">
      <c r="A64" s="4" t="s">
        <v>1329</v>
      </c>
      <c r="B64" s="11" t="s">
        <v>1330</v>
      </c>
      <c r="C64" s="11" t="s">
        <v>1331</v>
      </c>
      <c r="D64" s="4" t="s">
        <v>1332</v>
      </c>
      <c r="E64" s="18" t="s">
        <v>1333</v>
      </c>
      <c r="F64" s="4" t="s">
        <v>1334</v>
      </c>
    </row>
    <row r="65" spans="1:6" ht="15.75" customHeight="1">
      <c r="A65" s="10" t="s">
        <v>1335</v>
      </c>
      <c r="B65" s="4" t="s">
        <v>1336</v>
      </c>
      <c r="C65" s="17" t="s">
        <v>1337</v>
      </c>
      <c r="E65" s="10" t="s">
        <v>1338</v>
      </c>
      <c r="F65" s="4" t="s">
        <v>1339</v>
      </c>
    </row>
    <row r="66" spans="1:6" ht="15.75" customHeight="1">
      <c r="A66" s="4" t="s">
        <v>1340</v>
      </c>
      <c r="B66" s="11" t="s">
        <v>1341</v>
      </c>
      <c r="C66" s="11" t="s">
        <v>1342</v>
      </c>
      <c r="D66" s="4" t="s">
        <v>1343</v>
      </c>
      <c r="E66" s="10" t="s">
        <v>1344</v>
      </c>
      <c r="F66" s="4" t="s">
        <v>1269</v>
      </c>
    </row>
    <row r="67" spans="1:6" ht="15.75" customHeight="1">
      <c r="A67" s="4" t="s">
        <v>1345</v>
      </c>
      <c r="B67" s="11" t="s">
        <v>1346</v>
      </c>
      <c r="C67" s="11" t="s">
        <v>1347</v>
      </c>
      <c r="D67" s="4" t="s">
        <v>1348</v>
      </c>
      <c r="E67" s="10" t="s">
        <v>1349</v>
      </c>
      <c r="F67" s="4" t="s">
        <v>1269</v>
      </c>
    </row>
    <row r="68" spans="1:6" ht="15.75" customHeight="1">
      <c r="A68" s="10" t="s">
        <v>1350</v>
      </c>
      <c r="B68" s="4" t="s">
        <v>1351</v>
      </c>
      <c r="C68" s="17" t="s">
        <v>1352</v>
      </c>
      <c r="E68" s="10" t="s">
        <v>1353</v>
      </c>
      <c r="F68" s="4" t="s">
        <v>1269</v>
      </c>
    </row>
    <row r="69" spans="1:6" ht="15.75" customHeight="1">
      <c r="A69" s="4" t="s">
        <v>1354</v>
      </c>
      <c r="B69" s="4" t="s">
        <v>1355</v>
      </c>
      <c r="C69" s="20" t="s">
        <v>1356</v>
      </c>
      <c r="E69" s="4" t="s">
        <v>1357</v>
      </c>
      <c r="F69" s="4" t="s">
        <v>1269</v>
      </c>
    </row>
    <row r="70" spans="1:6" ht="15.75" customHeight="1">
      <c r="A70" s="10" t="s">
        <v>1358</v>
      </c>
      <c r="B70" s="4" t="s">
        <v>1359</v>
      </c>
      <c r="C70" s="21" t="s">
        <v>1360</v>
      </c>
      <c r="E70" s="4" t="s">
        <v>1361</v>
      </c>
      <c r="F70" s="4" t="s">
        <v>1362</v>
      </c>
    </row>
    <row r="71" spans="1:6" ht="15.75" customHeight="1">
      <c r="A71" s="10" t="s">
        <v>1363</v>
      </c>
      <c r="B71" s="4" t="s">
        <v>1364</v>
      </c>
      <c r="C71" s="21" t="s">
        <v>1365</v>
      </c>
      <c r="E71" s="4" t="s">
        <v>1366</v>
      </c>
    </row>
    <row r="72" spans="1:6" ht="15.75" customHeight="1">
      <c r="A72" s="10" t="s">
        <v>1367</v>
      </c>
      <c r="B72" s="4" t="s">
        <v>1368</v>
      </c>
      <c r="C72" s="11" t="s">
        <v>1369</v>
      </c>
      <c r="D72" s="12" t="s">
        <v>1370</v>
      </c>
      <c r="E72" s="4" t="s">
        <v>1371</v>
      </c>
      <c r="F72" s="4" t="s">
        <v>1372</v>
      </c>
    </row>
    <row r="73" spans="1:6" ht="15.75" customHeight="1">
      <c r="A73" s="4" t="s">
        <v>1373</v>
      </c>
      <c r="B73" s="4" t="s">
        <v>1374</v>
      </c>
      <c r="C73" s="11" t="s">
        <v>1375</v>
      </c>
      <c r="E73" s="4" t="s">
        <v>1376</v>
      </c>
      <c r="F73" s="4" t="s">
        <v>1334</v>
      </c>
    </row>
    <row r="74" spans="1:6" ht="15.75" customHeight="1">
      <c r="A74" s="10" t="s">
        <v>1377</v>
      </c>
      <c r="B74" s="4" t="s">
        <v>1378</v>
      </c>
      <c r="C74" s="17" t="s">
        <v>1379</v>
      </c>
      <c r="E74" s="17" t="s">
        <v>1380</v>
      </c>
    </row>
    <row r="75" spans="1:6" ht="15.75" customHeight="1">
      <c r="A75" s="12" t="s">
        <v>1381</v>
      </c>
      <c r="C75" s="11" t="s">
        <v>1382</v>
      </c>
      <c r="D75" s="10" t="s">
        <v>1094</v>
      </c>
      <c r="E75" s="4" t="s">
        <v>1383</v>
      </c>
    </row>
    <row r="76" spans="1:6" ht="15.75" customHeight="1">
      <c r="A76" s="10" t="s">
        <v>1384</v>
      </c>
      <c r="B76" s="11" t="s">
        <v>1385</v>
      </c>
      <c r="C76" s="11" t="s">
        <v>1104</v>
      </c>
      <c r="D76" s="10" t="s">
        <v>1105</v>
      </c>
      <c r="E76" s="10" t="s">
        <v>1386</v>
      </c>
      <c r="F76" s="4" t="s">
        <v>1387</v>
      </c>
    </row>
    <row r="77" spans="1:6" ht="15.75" customHeight="1">
      <c r="A77" s="10" t="s">
        <v>1388</v>
      </c>
      <c r="B77" s="4" t="s">
        <v>1389</v>
      </c>
      <c r="C77" s="17" t="s">
        <v>1390</v>
      </c>
      <c r="D77" s="4" t="s">
        <v>1391</v>
      </c>
      <c r="E77" s="17" t="s">
        <v>1392</v>
      </c>
      <c r="F77" s="4" t="s">
        <v>1393</v>
      </c>
    </row>
    <row r="78" spans="1:6" ht="15.75" customHeight="1">
      <c r="A78" s="4" t="s">
        <v>1394</v>
      </c>
      <c r="B78" s="4" t="s">
        <v>1395</v>
      </c>
      <c r="C78" s="11" t="s">
        <v>1396</v>
      </c>
      <c r="E78" s="20" t="s">
        <v>1397</v>
      </c>
      <c r="F78" s="4" t="s">
        <v>1398</v>
      </c>
    </row>
    <row r="79" spans="1:6" ht="15.75" customHeight="1">
      <c r="A79" s="4" t="s">
        <v>1399</v>
      </c>
      <c r="B79" s="4" t="s">
        <v>1400</v>
      </c>
      <c r="C79" s="11" t="s">
        <v>1401</v>
      </c>
      <c r="E79" s="10" t="s">
        <v>1402</v>
      </c>
      <c r="F79" s="4" t="s">
        <v>38</v>
      </c>
    </row>
    <row r="80" spans="1:6" ht="15.75" customHeight="1">
      <c r="A80" s="10" t="s">
        <v>1403</v>
      </c>
      <c r="B80" s="11" t="s">
        <v>1404</v>
      </c>
      <c r="C80" s="17" t="s">
        <v>1405</v>
      </c>
      <c r="E80" s="11" t="s">
        <v>1406</v>
      </c>
      <c r="F80" s="4" t="s">
        <v>1308</v>
      </c>
    </row>
    <row r="81" spans="1:6" ht="15.75" customHeight="1">
      <c r="A81" s="10" t="s">
        <v>1407</v>
      </c>
      <c r="B81" s="4" t="s">
        <v>1408</v>
      </c>
      <c r="C81" s="11" t="s">
        <v>1409</v>
      </c>
      <c r="D81" s="10"/>
      <c r="E81" s="18" t="s">
        <v>1410</v>
      </c>
      <c r="F81" s="4" t="s">
        <v>1411</v>
      </c>
    </row>
    <row r="82" spans="1:6" ht="15.75" customHeight="1">
      <c r="A82" s="10" t="s">
        <v>1412</v>
      </c>
      <c r="B82" s="4" t="s">
        <v>1413</v>
      </c>
      <c r="C82" s="11" t="s">
        <v>1414</v>
      </c>
      <c r="D82" s="4" t="s">
        <v>1415</v>
      </c>
      <c r="E82" s="17" t="s">
        <v>1416</v>
      </c>
      <c r="F82" s="4" t="s">
        <v>1269</v>
      </c>
    </row>
    <row r="83" spans="1:6" ht="15.75" customHeight="1">
      <c r="A83" s="4" t="s">
        <v>1417</v>
      </c>
      <c r="B83" s="4" t="s">
        <v>1418</v>
      </c>
      <c r="C83" s="17" t="s">
        <v>1419</v>
      </c>
      <c r="E83" s="18" t="s">
        <v>1420</v>
      </c>
      <c r="F83" s="4" t="s">
        <v>1421</v>
      </c>
    </row>
    <row r="84" spans="1:6" ht="15.75" customHeight="1">
      <c r="A84" s="4" t="s">
        <v>1422</v>
      </c>
      <c r="B84" s="4" t="s">
        <v>1423</v>
      </c>
      <c r="C84" s="17" t="s">
        <v>1424</v>
      </c>
      <c r="D84" s="10"/>
      <c r="E84" s="10" t="s">
        <v>1425</v>
      </c>
      <c r="F84" s="4" t="s">
        <v>1075</v>
      </c>
    </row>
    <row r="85" spans="1:6" ht="15.75" customHeight="1">
      <c r="A85" s="10" t="s">
        <v>1426</v>
      </c>
      <c r="B85" s="4" t="s">
        <v>1427</v>
      </c>
      <c r="C85" s="17" t="s">
        <v>1428</v>
      </c>
      <c r="E85" s="10" t="s">
        <v>1429</v>
      </c>
      <c r="F85" s="4" t="s">
        <v>1387</v>
      </c>
    </row>
    <row r="86" spans="1:6" ht="15.75" customHeight="1">
      <c r="A86" s="10" t="s">
        <v>1430</v>
      </c>
      <c r="B86" s="4" t="s">
        <v>1431</v>
      </c>
      <c r="C86" s="11" t="s">
        <v>1432</v>
      </c>
      <c r="D86" s="10"/>
      <c r="E86" s="10" t="s">
        <v>1433</v>
      </c>
      <c r="F86" s="4" t="s">
        <v>1434</v>
      </c>
    </row>
    <row r="87" spans="1:6" ht="15.75" customHeight="1">
      <c r="A87" s="12" t="s">
        <v>1435</v>
      </c>
      <c r="B87" s="4" t="s">
        <v>1436</v>
      </c>
      <c r="C87" s="11" t="s">
        <v>1437</v>
      </c>
      <c r="E87" s="10" t="s">
        <v>1438</v>
      </c>
    </row>
    <row r="88" spans="1:6" ht="15.75" customHeight="1">
      <c r="A88" s="10" t="s">
        <v>1439</v>
      </c>
      <c r="B88" s="4" t="s">
        <v>1440</v>
      </c>
      <c r="C88" s="17" t="s">
        <v>1441</v>
      </c>
      <c r="E88" s="17" t="s">
        <v>1442</v>
      </c>
      <c r="F88" s="4" t="s">
        <v>1443</v>
      </c>
    </row>
    <row r="89" spans="1:6" ht="15.75" customHeight="1">
      <c r="A89" s="10" t="s">
        <v>1444</v>
      </c>
      <c r="B89" s="4" t="s">
        <v>1445</v>
      </c>
      <c r="C89" s="17" t="s">
        <v>1446</v>
      </c>
      <c r="E89" s="18" t="s">
        <v>1447</v>
      </c>
      <c r="F89" s="4" t="s">
        <v>1448</v>
      </c>
    </row>
    <row r="90" spans="1:6" ht="15.75" customHeight="1">
      <c r="A90" s="4" t="s">
        <v>1449</v>
      </c>
      <c r="B90" s="4" t="s">
        <v>1450</v>
      </c>
      <c r="C90" s="11" t="s">
        <v>1451</v>
      </c>
      <c r="D90" s="4" t="s">
        <v>1452</v>
      </c>
      <c r="E90" s="18" t="s">
        <v>1453</v>
      </c>
      <c r="F90" s="4" t="s">
        <v>1269</v>
      </c>
    </row>
    <row r="91" spans="1:6" ht="15.75" customHeight="1">
      <c r="A91" s="4" t="s">
        <v>1454</v>
      </c>
      <c r="B91" s="4" t="s">
        <v>1455</v>
      </c>
      <c r="C91" s="17" t="s">
        <v>1456</v>
      </c>
      <c r="E91" s="4" t="s">
        <v>1457</v>
      </c>
      <c r="F91" s="4" t="s">
        <v>1372</v>
      </c>
    </row>
    <row r="92" spans="1:6" ht="15.75" customHeight="1">
      <c r="A92" s="10" t="s">
        <v>1458</v>
      </c>
      <c r="C92" s="11" t="s">
        <v>1459</v>
      </c>
      <c r="D92" s="4" t="s">
        <v>1460</v>
      </c>
      <c r="E92" s="18" t="s">
        <v>1461</v>
      </c>
      <c r="F92" s="4" t="s">
        <v>1462</v>
      </c>
    </row>
    <row r="93" spans="1:6" ht="15.75" customHeight="1">
      <c r="A93" s="10" t="s">
        <v>1463</v>
      </c>
      <c r="C93" s="11" t="s">
        <v>1459</v>
      </c>
      <c r="D93" s="4" t="s">
        <v>1464</v>
      </c>
      <c r="E93" s="10" t="s">
        <v>1465</v>
      </c>
    </row>
    <row r="94" spans="1:6" ht="15.75" customHeight="1">
      <c r="A94" s="10" t="s">
        <v>1466</v>
      </c>
      <c r="B94" s="4" t="s">
        <v>1467</v>
      </c>
      <c r="C94" s="17" t="s">
        <v>1468</v>
      </c>
      <c r="D94" s="4" t="s">
        <v>1469</v>
      </c>
      <c r="E94" s="4" t="s">
        <v>1470</v>
      </c>
      <c r="F94" s="4" t="s">
        <v>1471</v>
      </c>
    </row>
    <row r="95" spans="1:6" ht="15.75" customHeight="1">
      <c r="A95" s="10"/>
      <c r="C95" s="11"/>
    </row>
    <row r="96" spans="1:6" ht="15.75" customHeight="1">
      <c r="A96" s="9" t="s">
        <v>1472</v>
      </c>
      <c r="B96" s="9"/>
      <c r="C96" s="9"/>
      <c r="D96" s="9"/>
      <c r="E96" s="9"/>
      <c r="F96" s="9"/>
    </row>
    <row r="97" spans="1:6" ht="15.75" customHeight="1">
      <c r="A97" s="10" t="s">
        <v>1473</v>
      </c>
      <c r="B97" s="4" t="s">
        <v>1474</v>
      </c>
      <c r="C97" s="11" t="s">
        <v>1475</v>
      </c>
      <c r="D97" s="4" t="s">
        <v>1476</v>
      </c>
      <c r="E97" s="4" t="s">
        <v>1477</v>
      </c>
      <c r="F97" s="4" t="s">
        <v>1478</v>
      </c>
    </row>
    <row r="98" spans="1:6" ht="15.75" customHeight="1">
      <c r="A98" s="10" t="s">
        <v>1479</v>
      </c>
      <c r="B98" s="10" t="s">
        <v>1480</v>
      </c>
      <c r="C98" s="17" t="s">
        <v>1481</v>
      </c>
      <c r="D98" s="4" t="s">
        <v>1482</v>
      </c>
      <c r="E98" s="4" t="s">
        <v>1483</v>
      </c>
      <c r="F98" s="4" t="s">
        <v>1462</v>
      </c>
    </row>
    <row r="99" spans="1:6" ht="15.75" customHeight="1">
      <c r="A99" s="4" t="s">
        <v>1484</v>
      </c>
      <c r="B99" s="4" t="s">
        <v>1485</v>
      </c>
      <c r="C99" s="11" t="s">
        <v>1486</v>
      </c>
      <c r="D99" s="4" t="s">
        <v>1487</v>
      </c>
      <c r="E99" s="20" t="s">
        <v>1488</v>
      </c>
      <c r="F99" s="4" t="s">
        <v>1328</v>
      </c>
    </row>
    <row r="100" spans="1:6" ht="15.75" customHeight="1">
      <c r="A100" s="4" t="s">
        <v>1489</v>
      </c>
      <c r="B100" s="4" t="s">
        <v>1490</v>
      </c>
      <c r="C100" s="17" t="s">
        <v>1491</v>
      </c>
      <c r="E100" s="18" t="s">
        <v>1492</v>
      </c>
      <c r="F100" s="4" t="s">
        <v>1493</v>
      </c>
    </row>
    <row r="101" spans="1:6" ht="15.75" customHeight="1">
      <c r="A101" s="10" t="s">
        <v>1494</v>
      </c>
      <c r="B101" s="4" t="s">
        <v>1495</v>
      </c>
      <c r="C101" s="17" t="s">
        <v>1496</v>
      </c>
      <c r="E101" s="17" t="s">
        <v>1497</v>
      </c>
      <c r="F101" s="4" t="s">
        <v>1498</v>
      </c>
    </row>
    <row r="102" spans="1:6" ht="15.75" customHeight="1">
      <c r="A102" s="4" t="s">
        <v>1499</v>
      </c>
      <c r="B102" s="4" t="s">
        <v>1500</v>
      </c>
      <c r="C102" s="11" t="s">
        <v>1501</v>
      </c>
      <c r="E102" s="11" t="s">
        <v>1502</v>
      </c>
      <c r="F102" s="4" t="s">
        <v>1503</v>
      </c>
    </row>
    <row r="103" spans="1:6" ht="15.75" customHeight="1">
      <c r="A103" s="10" t="s">
        <v>1504</v>
      </c>
      <c r="B103" s="4" t="s">
        <v>1505</v>
      </c>
      <c r="C103" s="20" t="s">
        <v>1506</v>
      </c>
      <c r="E103" s="10" t="s">
        <v>1507</v>
      </c>
    </row>
    <row r="104" spans="1:6" ht="15.75" customHeight="1">
      <c r="A104" s="4" t="s">
        <v>1508</v>
      </c>
      <c r="B104" s="4" t="s">
        <v>1509</v>
      </c>
      <c r="C104" s="20" t="s">
        <v>1510</v>
      </c>
      <c r="D104" s="22"/>
      <c r="E104" s="4" t="s">
        <v>1511</v>
      </c>
      <c r="F104" s="4" t="s">
        <v>1111</v>
      </c>
    </row>
    <row r="105" spans="1:6" ht="15.75" customHeight="1">
      <c r="A105" s="10" t="s">
        <v>1512</v>
      </c>
      <c r="B105" s="4" t="s">
        <v>1513</v>
      </c>
      <c r="C105" s="11" t="s">
        <v>1514</v>
      </c>
      <c r="D105" s="10" t="s">
        <v>1515</v>
      </c>
      <c r="E105" s="11" t="s">
        <v>1516</v>
      </c>
      <c r="F105" s="4" t="s">
        <v>1050</v>
      </c>
    </row>
    <row r="106" spans="1:6" ht="15.75" customHeight="1">
      <c r="A106" s="10" t="s">
        <v>1517</v>
      </c>
      <c r="B106" s="4" t="s">
        <v>1518</v>
      </c>
      <c r="C106" s="11" t="s">
        <v>1519</v>
      </c>
      <c r="E106" s="4" t="s">
        <v>1520</v>
      </c>
      <c r="F106" s="4" t="s">
        <v>1080</v>
      </c>
    </row>
    <row r="107" spans="1:6" ht="15.75" customHeight="1">
      <c r="A107" s="10" t="s">
        <v>1521</v>
      </c>
      <c r="B107" s="4" t="s">
        <v>1522</v>
      </c>
      <c r="C107" s="11" t="s">
        <v>1523</v>
      </c>
      <c r="D107" s="4" t="s">
        <v>1524</v>
      </c>
      <c r="E107" s="10" t="s">
        <v>1525</v>
      </c>
      <c r="F107" s="4" t="s">
        <v>1526</v>
      </c>
    </row>
    <row r="108" spans="1:6" ht="15.75" customHeight="1">
      <c r="A108" s="4" t="s">
        <v>1527</v>
      </c>
      <c r="B108" s="4" t="s">
        <v>1528</v>
      </c>
      <c r="C108" s="17" t="s">
        <v>1529</v>
      </c>
      <c r="E108" s="18" t="s">
        <v>1530</v>
      </c>
      <c r="F108" s="4" t="s">
        <v>1503</v>
      </c>
    </row>
    <row r="109" spans="1:6" ht="15.75" customHeight="1">
      <c r="A109" s="23" t="s">
        <v>1531</v>
      </c>
      <c r="B109" s="4" t="s">
        <v>1532</v>
      </c>
      <c r="C109" s="24" t="s">
        <v>1533</v>
      </c>
      <c r="D109" s="10"/>
      <c r="E109" s="10" t="s">
        <v>1534</v>
      </c>
      <c r="F109" s="4" t="s">
        <v>1535</v>
      </c>
    </row>
    <row r="110" spans="1:6" ht="15.75" customHeight="1">
      <c r="A110" s="10" t="s">
        <v>1536</v>
      </c>
      <c r="B110" s="4" t="s">
        <v>1537</v>
      </c>
      <c r="C110" s="11" t="s">
        <v>1538</v>
      </c>
      <c r="D110" s="10" t="s">
        <v>1539</v>
      </c>
      <c r="E110" s="10" t="s">
        <v>1540</v>
      </c>
      <c r="F110" s="4" t="s">
        <v>1101</v>
      </c>
    </row>
    <row r="111" spans="1:6" ht="15.75" customHeight="1">
      <c r="A111" s="12" t="s">
        <v>1541</v>
      </c>
      <c r="C111" s="17" t="s">
        <v>1542</v>
      </c>
      <c r="E111" s="18" t="s">
        <v>1543</v>
      </c>
      <c r="F111" s="4" t="s">
        <v>1173</v>
      </c>
    </row>
    <row r="112" spans="1:6" ht="15.75" customHeight="1">
      <c r="A112" s="10" t="s">
        <v>1544</v>
      </c>
      <c r="B112" s="4" t="s">
        <v>1545</v>
      </c>
      <c r="C112" s="11" t="s">
        <v>1546</v>
      </c>
      <c r="D112" s="4" t="s">
        <v>1547</v>
      </c>
      <c r="E112" s="11" t="s">
        <v>1548</v>
      </c>
      <c r="F112" s="4" t="s">
        <v>1549</v>
      </c>
    </row>
    <row r="113" spans="1:6" ht="15.75" customHeight="1">
      <c r="A113" s="23" t="s">
        <v>1550</v>
      </c>
      <c r="B113" s="4" t="s">
        <v>1551</v>
      </c>
      <c r="C113" s="24" t="s">
        <v>1552</v>
      </c>
      <c r="D113" s="10"/>
      <c r="E113" s="10" t="s">
        <v>1553</v>
      </c>
    </row>
    <row r="114" spans="1:6" ht="15.75" customHeight="1">
      <c r="A114" s="4" t="s">
        <v>1554</v>
      </c>
      <c r="B114" s="4" t="s">
        <v>1555</v>
      </c>
      <c r="C114" s="11" t="s">
        <v>1556</v>
      </c>
      <c r="D114" s="4" t="s">
        <v>1557</v>
      </c>
      <c r="E114" s="10" t="s">
        <v>1558</v>
      </c>
      <c r="F114" s="4" t="s">
        <v>1192</v>
      </c>
    </row>
    <row r="115" spans="1:6" ht="15.75" customHeight="1">
      <c r="A115" s="9" t="s">
        <v>1559</v>
      </c>
      <c r="B115" s="19"/>
      <c r="C115" s="9"/>
      <c r="D115" s="9"/>
      <c r="E115" s="9"/>
      <c r="F115" s="9"/>
    </row>
    <row r="116" spans="1:6" ht="15.75" customHeight="1">
      <c r="A116" s="10" t="s">
        <v>1560</v>
      </c>
      <c r="B116" s="4" t="s">
        <v>1561</v>
      </c>
      <c r="C116" s="11" t="s">
        <v>1562</v>
      </c>
      <c r="E116" s="10" t="s">
        <v>1563</v>
      </c>
      <c r="F116" s="4" t="s">
        <v>1462</v>
      </c>
    </row>
    <row r="117" spans="1:6" ht="15.75" customHeight="1">
      <c r="A117" s="10" t="s">
        <v>1564</v>
      </c>
      <c r="B117" s="4" t="s">
        <v>1565</v>
      </c>
      <c r="C117" s="11" t="s">
        <v>1566</v>
      </c>
      <c r="E117" s="18" t="s">
        <v>1567</v>
      </c>
      <c r="F117" s="4" t="s">
        <v>1568</v>
      </c>
    </row>
    <row r="118" spans="1:6" ht="15.75" customHeight="1">
      <c r="A118" s="4" t="s">
        <v>1569</v>
      </c>
      <c r="B118" s="4" t="s">
        <v>1570</v>
      </c>
      <c r="C118" s="11" t="s">
        <v>1571</v>
      </c>
      <c r="E118" s="11" t="s">
        <v>1572</v>
      </c>
      <c r="F118" s="4" t="s">
        <v>1573</v>
      </c>
    </row>
    <row r="119" spans="1:6" ht="15.75" customHeight="1">
      <c r="A119" s="4" t="s">
        <v>1574</v>
      </c>
      <c r="B119" s="4" t="s">
        <v>1575</v>
      </c>
      <c r="C119" s="11" t="s">
        <v>1576</v>
      </c>
      <c r="E119" s="4" t="s">
        <v>1577</v>
      </c>
      <c r="F119" s="4" t="s">
        <v>1299</v>
      </c>
    </row>
    <row r="120" spans="1:6" ht="15.75" customHeight="1">
      <c r="A120" s="4" t="s">
        <v>1578</v>
      </c>
      <c r="B120" s="4" t="s">
        <v>1579</v>
      </c>
      <c r="C120" s="20" t="s">
        <v>1580</v>
      </c>
      <c r="E120" s="4" t="s">
        <v>1581</v>
      </c>
      <c r="F120" s="4" t="s">
        <v>38</v>
      </c>
    </row>
    <row r="121" spans="1:6" ht="15.75" customHeight="1">
      <c r="A121" s="4" t="s">
        <v>1582</v>
      </c>
      <c r="B121" s="4" t="s">
        <v>1583</v>
      </c>
      <c r="C121" s="11" t="s">
        <v>1584</v>
      </c>
      <c r="D121" s="4" t="s">
        <v>1238</v>
      </c>
      <c r="E121" s="4" t="s">
        <v>1585</v>
      </c>
      <c r="F121" s="4" t="s">
        <v>1586</v>
      </c>
    </row>
    <row r="122" spans="1:6" ht="15.75" customHeight="1">
      <c r="A122" s="10" t="s">
        <v>1587</v>
      </c>
      <c r="B122" s="4" t="s">
        <v>1588</v>
      </c>
      <c r="C122" s="17" t="s">
        <v>1589</v>
      </c>
      <c r="E122" s="11" t="s">
        <v>1590</v>
      </c>
      <c r="F122" s="4" t="s">
        <v>1591</v>
      </c>
    </row>
    <row r="123" spans="1:6" ht="15.75" customHeight="1">
      <c r="A123" s="12" t="s">
        <v>1592</v>
      </c>
      <c r="B123" s="4" t="s">
        <v>1593</v>
      </c>
      <c r="C123" s="21" t="s">
        <v>1594</v>
      </c>
      <c r="E123" s="4" t="s">
        <v>1595</v>
      </c>
      <c r="F123" s="4" t="s">
        <v>1596</v>
      </c>
    </row>
    <row r="124" spans="1:6" ht="15.75" customHeight="1">
      <c r="A124" s="10" t="s">
        <v>1597</v>
      </c>
      <c r="B124" s="4" t="s">
        <v>1598</v>
      </c>
      <c r="C124" s="21" t="s">
        <v>1599</v>
      </c>
      <c r="D124" s="4" t="s">
        <v>1600</v>
      </c>
      <c r="E124" s="4" t="s">
        <v>1601</v>
      </c>
      <c r="F124" s="4" t="s">
        <v>1393</v>
      </c>
    </row>
    <row r="125" spans="1:6" ht="15.75" customHeight="1">
      <c r="A125" s="10" t="s">
        <v>1602</v>
      </c>
      <c r="B125" s="4" t="s">
        <v>1603</v>
      </c>
      <c r="C125" s="17" t="s">
        <v>1604</v>
      </c>
      <c r="E125" s="10" t="s">
        <v>1605</v>
      </c>
      <c r="F125" s="4" t="s">
        <v>1299</v>
      </c>
    </row>
    <row r="126" spans="1:6" ht="15.75" customHeight="1">
      <c r="A126" s="10" t="s">
        <v>1606</v>
      </c>
      <c r="B126" s="4" t="s">
        <v>1607</v>
      </c>
      <c r="C126" s="11" t="s">
        <v>1608</v>
      </c>
      <c r="D126" s="4" t="s">
        <v>1238</v>
      </c>
      <c r="E126" s="20" t="s">
        <v>1609</v>
      </c>
      <c r="F126" s="4" t="s">
        <v>1610</v>
      </c>
    </row>
    <row r="127" spans="1:6" ht="15.75" customHeight="1">
      <c r="A127" s="10" t="s">
        <v>1611</v>
      </c>
      <c r="B127" s="4" t="s">
        <v>1612</v>
      </c>
      <c r="C127" s="17" t="s">
        <v>1613</v>
      </c>
      <c r="E127" s="18" t="s">
        <v>1614</v>
      </c>
      <c r="F127" s="4" t="s">
        <v>1615</v>
      </c>
    </row>
    <row r="128" spans="1:6" ht="15.75" customHeight="1">
      <c r="A128" s="4" t="s">
        <v>1616</v>
      </c>
      <c r="B128" s="4" t="s">
        <v>1617</v>
      </c>
      <c r="C128" s="11" t="s">
        <v>1618</v>
      </c>
      <c r="E128" s="4" t="s">
        <v>1619</v>
      </c>
      <c r="F128" s="4" t="s">
        <v>1620</v>
      </c>
    </row>
    <row r="129" spans="1:6" ht="15.75" customHeight="1">
      <c r="A129" s="10" t="s">
        <v>1621</v>
      </c>
      <c r="B129" s="4" t="s">
        <v>1622</v>
      </c>
      <c r="C129" s="17" t="s">
        <v>1623</v>
      </c>
      <c r="E129" s="11" t="s">
        <v>1590</v>
      </c>
      <c r="F129" s="4" t="s">
        <v>1568</v>
      </c>
    </row>
    <row r="130" spans="1:6" ht="15.75" customHeight="1">
      <c r="A130" s="10" t="s">
        <v>1624</v>
      </c>
      <c r="B130" s="4" t="s">
        <v>1625</v>
      </c>
      <c r="C130" s="17" t="s">
        <v>1626</v>
      </c>
      <c r="D130" s="4" t="s">
        <v>1627</v>
      </c>
      <c r="E130" s="20" t="s">
        <v>1628</v>
      </c>
      <c r="F130" s="4" t="s">
        <v>1075</v>
      </c>
    </row>
    <row r="131" spans="1:6" ht="15.75" customHeight="1">
      <c r="A131" s="10" t="s">
        <v>1629</v>
      </c>
      <c r="B131" s="4" t="s">
        <v>1630</v>
      </c>
      <c r="C131" s="11" t="s">
        <v>1631</v>
      </c>
      <c r="D131" s="10" t="s">
        <v>1632</v>
      </c>
      <c r="E131" s="18" t="s">
        <v>1633</v>
      </c>
      <c r="F131" s="4" t="s">
        <v>1075</v>
      </c>
    </row>
    <row r="132" spans="1:6" ht="15.75" customHeight="1">
      <c r="A132" s="10" t="s">
        <v>1634</v>
      </c>
      <c r="B132" s="4" t="s">
        <v>1635</v>
      </c>
      <c r="C132" s="11" t="s">
        <v>1636</v>
      </c>
      <c r="E132" s="20" t="s">
        <v>1637</v>
      </c>
      <c r="F132" s="4" t="s">
        <v>1328</v>
      </c>
    </row>
    <row r="133" spans="1:6" ht="15.75" customHeight="1">
      <c r="A133" s="10" t="s">
        <v>1638</v>
      </c>
      <c r="B133" s="4" t="s">
        <v>1639</v>
      </c>
      <c r="C133" s="11" t="s">
        <v>1640</v>
      </c>
      <c r="E133" s="18" t="s">
        <v>1641</v>
      </c>
      <c r="F133" s="4" t="s">
        <v>1393</v>
      </c>
    </row>
    <row r="134" spans="1:6" ht="15.75" customHeight="1">
      <c r="A134" s="4" t="s">
        <v>1642</v>
      </c>
      <c r="B134" s="4" t="s">
        <v>1643</v>
      </c>
      <c r="C134" s="17" t="s">
        <v>1644</v>
      </c>
      <c r="D134" s="4" t="s">
        <v>1645</v>
      </c>
      <c r="E134" s="10" t="s">
        <v>1646</v>
      </c>
      <c r="F134" s="4" t="s">
        <v>38</v>
      </c>
    </row>
    <row r="135" spans="1:6" ht="16.5" customHeight="1">
      <c r="A135" s="4" t="s">
        <v>1647</v>
      </c>
      <c r="B135" s="4" t="s">
        <v>1648</v>
      </c>
      <c r="C135" s="11" t="s">
        <v>1649</v>
      </c>
      <c r="E135" s="10" t="s">
        <v>1650</v>
      </c>
      <c r="F135" s="4" t="s">
        <v>1299</v>
      </c>
    </row>
    <row r="136" spans="1:6" ht="16.5" customHeight="1">
      <c r="A136" s="10" t="s">
        <v>1651</v>
      </c>
      <c r="B136" s="4" t="s">
        <v>1652</v>
      </c>
      <c r="C136" s="11" t="s">
        <v>1653</v>
      </c>
      <c r="E136" s="11" t="s">
        <v>1654</v>
      </c>
      <c r="F136" s="4" t="s">
        <v>1655</v>
      </c>
    </row>
    <row r="137" spans="1:6" ht="16.5" customHeight="1">
      <c r="A137" s="4" t="s">
        <v>1656</v>
      </c>
      <c r="B137" s="4" t="s">
        <v>1657</v>
      </c>
      <c r="C137" s="17" t="s">
        <v>1658</v>
      </c>
      <c r="E137" s="18" t="s">
        <v>1659</v>
      </c>
      <c r="F137" s="4" t="s">
        <v>1610</v>
      </c>
    </row>
    <row r="138" spans="1:6" ht="16.5" customHeight="1">
      <c r="A138" s="10" t="s">
        <v>1660</v>
      </c>
      <c r="C138" s="17" t="s">
        <v>1661</v>
      </c>
      <c r="D138" s="4" t="s">
        <v>1662</v>
      </c>
      <c r="E138" s="11" t="s">
        <v>1663</v>
      </c>
      <c r="F138" s="4" t="s">
        <v>1664</v>
      </c>
    </row>
    <row r="139" spans="1:6" ht="15.75" customHeight="1">
      <c r="A139" s="4" t="s">
        <v>1665</v>
      </c>
      <c r="B139" s="4" t="s">
        <v>1666</v>
      </c>
      <c r="C139" s="11" t="s">
        <v>1667</v>
      </c>
      <c r="E139" s="18" t="s">
        <v>1668</v>
      </c>
      <c r="F139" s="4" t="s">
        <v>1299</v>
      </c>
    </row>
    <row r="140" spans="1:6" ht="15.75" customHeight="1">
      <c r="B140" s="25"/>
    </row>
    <row r="141" spans="1:6" ht="15.75" customHeight="1">
      <c r="B141" s="25"/>
    </row>
    <row r="142" spans="1:6" ht="15.75" customHeight="1"/>
    <row r="143" spans="1:6" ht="15.75" customHeight="1"/>
    <row r="144" spans="1:6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autoFilter ref="A3:F139" xr:uid="{00000000-0009-0000-0000-000002000000}"/>
  <hyperlinks>
    <hyperlink ref="C4" r:id="rId1" xr:uid="{00000000-0004-0000-0200-000000000000}"/>
    <hyperlink ref="C7" r:id="rId2" xr:uid="{00000000-0004-0000-0200-000001000000}"/>
    <hyperlink ref="C8" r:id="rId3" xr:uid="{00000000-0004-0000-0200-000002000000}"/>
    <hyperlink ref="C9" r:id="rId4" xr:uid="{00000000-0004-0000-0200-000003000000}"/>
    <hyperlink ref="C10" r:id="rId5" xr:uid="{00000000-0004-0000-0200-000004000000}"/>
    <hyperlink ref="C11" r:id="rId6" xr:uid="{00000000-0004-0000-0200-000005000000}"/>
    <hyperlink ref="E11" r:id="rId7" xr:uid="{00000000-0004-0000-0200-000006000000}"/>
    <hyperlink ref="C12" r:id="rId8" xr:uid="{00000000-0004-0000-0200-000007000000}"/>
    <hyperlink ref="C13" r:id="rId9" xr:uid="{00000000-0004-0000-0200-000008000000}"/>
    <hyperlink ref="B14" r:id="rId10" xr:uid="{00000000-0004-0000-0200-000009000000}"/>
    <hyperlink ref="C14" r:id="rId11" xr:uid="{00000000-0004-0000-0200-00000A000000}"/>
    <hyperlink ref="B15" r:id="rId12" xr:uid="{00000000-0004-0000-0200-00000B000000}"/>
    <hyperlink ref="C15" r:id="rId13" xr:uid="{00000000-0004-0000-0200-00000C000000}"/>
    <hyperlink ref="E15" r:id="rId14" xr:uid="{00000000-0004-0000-0200-00000D000000}"/>
    <hyperlink ref="B16" r:id="rId15" xr:uid="{00000000-0004-0000-0200-00000E000000}"/>
    <hyperlink ref="C16" r:id="rId16" xr:uid="{00000000-0004-0000-0200-00000F000000}"/>
    <hyperlink ref="C17" r:id="rId17" xr:uid="{00000000-0004-0000-0200-000010000000}"/>
    <hyperlink ref="E17" r:id="rId18" xr:uid="{00000000-0004-0000-0200-000011000000}"/>
    <hyperlink ref="C18" r:id="rId19" xr:uid="{00000000-0004-0000-0200-000012000000}"/>
    <hyperlink ref="C19" r:id="rId20" xr:uid="{00000000-0004-0000-0200-000013000000}"/>
    <hyperlink ref="C21" r:id="rId21" xr:uid="{00000000-0004-0000-0200-000014000000}"/>
    <hyperlink ref="C22" r:id="rId22" xr:uid="{00000000-0004-0000-0200-000015000000}"/>
    <hyperlink ref="E22" r:id="rId23" xr:uid="{00000000-0004-0000-0200-000016000000}"/>
    <hyperlink ref="C23" r:id="rId24" xr:uid="{00000000-0004-0000-0200-000017000000}"/>
    <hyperlink ref="C24" r:id="rId25" xr:uid="{00000000-0004-0000-0200-000018000000}"/>
    <hyperlink ref="C25" r:id="rId26" xr:uid="{00000000-0004-0000-0200-000019000000}"/>
    <hyperlink ref="C26" r:id="rId27" location="q={}" xr:uid="{00000000-0004-0000-0200-00001A000000}"/>
    <hyperlink ref="E26" r:id="rId28" xr:uid="{00000000-0004-0000-0200-00001B000000}"/>
    <hyperlink ref="C27" r:id="rId29" xr:uid="{00000000-0004-0000-0200-00001C000000}"/>
    <hyperlink ref="C28" r:id="rId30" xr:uid="{00000000-0004-0000-0200-00001D000000}"/>
    <hyperlink ref="C29" r:id="rId31" xr:uid="{00000000-0004-0000-0200-00001E000000}"/>
    <hyperlink ref="C31" r:id="rId32" xr:uid="{00000000-0004-0000-0200-00001F000000}"/>
    <hyperlink ref="C32" r:id="rId33" xr:uid="{00000000-0004-0000-0200-000020000000}"/>
    <hyperlink ref="C33" r:id="rId34" xr:uid="{00000000-0004-0000-0200-000021000000}"/>
    <hyperlink ref="C34" r:id="rId35" xr:uid="{00000000-0004-0000-0200-000022000000}"/>
    <hyperlink ref="C35" r:id="rId36" xr:uid="{00000000-0004-0000-0200-000023000000}"/>
    <hyperlink ref="C36" r:id="rId37" xr:uid="{00000000-0004-0000-0200-000024000000}"/>
    <hyperlink ref="C37" r:id="rId38" xr:uid="{00000000-0004-0000-0200-000025000000}"/>
    <hyperlink ref="C38" r:id="rId39" xr:uid="{00000000-0004-0000-0200-000026000000}"/>
    <hyperlink ref="C39" r:id="rId40" xr:uid="{00000000-0004-0000-0200-000027000000}"/>
    <hyperlink ref="C40" r:id="rId41" xr:uid="{00000000-0004-0000-0200-000028000000}"/>
    <hyperlink ref="C41" r:id="rId42" xr:uid="{00000000-0004-0000-0200-000029000000}"/>
    <hyperlink ref="C42" r:id="rId43" xr:uid="{00000000-0004-0000-0200-00002A000000}"/>
    <hyperlink ref="C43" r:id="rId44" xr:uid="{00000000-0004-0000-0200-00002B000000}"/>
    <hyperlink ref="C44" r:id="rId45" xr:uid="{00000000-0004-0000-0200-00002C000000}"/>
    <hyperlink ref="C45" r:id="rId46" xr:uid="{00000000-0004-0000-0200-00002D000000}"/>
    <hyperlink ref="C46" r:id="rId47" xr:uid="{00000000-0004-0000-0200-00002E000000}"/>
    <hyperlink ref="C47" r:id="rId48" xr:uid="{00000000-0004-0000-0200-00002F000000}"/>
    <hyperlink ref="C49" r:id="rId49" xr:uid="{00000000-0004-0000-0200-000030000000}"/>
    <hyperlink ref="C50" r:id="rId50" xr:uid="{00000000-0004-0000-0200-000031000000}"/>
    <hyperlink ref="C51" r:id="rId51" xr:uid="{00000000-0004-0000-0200-000032000000}"/>
    <hyperlink ref="C52" r:id="rId52" xr:uid="{00000000-0004-0000-0200-000033000000}"/>
    <hyperlink ref="C53" r:id="rId53" xr:uid="{00000000-0004-0000-0200-000034000000}"/>
    <hyperlink ref="C54" r:id="rId54" xr:uid="{00000000-0004-0000-0200-000035000000}"/>
    <hyperlink ref="E54" r:id="rId55" xr:uid="{00000000-0004-0000-0200-000036000000}"/>
    <hyperlink ref="C55" r:id="rId56" xr:uid="{00000000-0004-0000-0200-000037000000}"/>
    <hyperlink ref="C56" r:id="rId57" xr:uid="{00000000-0004-0000-0200-000038000000}"/>
    <hyperlink ref="C57" r:id="rId58" xr:uid="{00000000-0004-0000-0200-000039000000}"/>
    <hyperlink ref="C58" r:id="rId59" xr:uid="{00000000-0004-0000-0200-00003A000000}"/>
    <hyperlink ref="C59" r:id="rId60" xr:uid="{00000000-0004-0000-0200-00003B000000}"/>
    <hyperlink ref="C60" r:id="rId61" xr:uid="{00000000-0004-0000-0200-00003C000000}"/>
    <hyperlink ref="C61" r:id="rId62" xr:uid="{00000000-0004-0000-0200-00003D000000}"/>
    <hyperlink ref="C62" r:id="rId63" xr:uid="{00000000-0004-0000-0200-00003E000000}"/>
    <hyperlink ref="B63" r:id="rId64" xr:uid="{00000000-0004-0000-0200-00003F000000}"/>
    <hyperlink ref="C63" r:id="rId65" xr:uid="{00000000-0004-0000-0200-000040000000}"/>
    <hyperlink ref="E63" r:id="rId66" xr:uid="{00000000-0004-0000-0200-000041000000}"/>
    <hyperlink ref="B64" r:id="rId67" xr:uid="{00000000-0004-0000-0200-000042000000}"/>
    <hyperlink ref="C64" r:id="rId68" xr:uid="{00000000-0004-0000-0200-000043000000}"/>
    <hyperlink ref="E64" r:id="rId69" xr:uid="{00000000-0004-0000-0200-000044000000}"/>
    <hyperlink ref="C65" r:id="rId70" xr:uid="{00000000-0004-0000-0200-000045000000}"/>
    <hyperlink ref="B66" r:id="rId71" xr:uid="{00000000-0004-0000-0200-000046000000}"/>
    <hyperlink ref="C66" r:id="rId72" xr:uid="{00000000-0004-0000-0200-000047000000}"/>
    <hyperlink ref="C67" r:id="rId73" xr:uid="{00000000-0004-0000-0200-000048000000}"/>
    <hyperlink ref="C68" r:id="rId74" xr:uid="{00000000-0004-0000-0200-000049000000}"/>
    <hyperlink ref="C69" r:id="rId75" xr:uid="{00000000-0004-0000-0200-00004A000000}"/>
    <hyperlink ref="C70" r:id="rId76" xr:uid="{00000000-0004-0000-0200-00004B000000}"/>
    <hyperlink ref="C71" r:id="rId77" xr:uid="{00000000-0004-0000-0200-00004C000000}"/>
    <hyperlink ref="C72" r:id="rId78" xr:uid="{00000000-0004-0000-0200-00004D000000}"/>
    <hyperlink ref="C73" r:id="rId79" xr:uid="{00000000-0004-0000-0200-00004E000000}"/>
    <hyperlink ref="C74" r:id="rId80" xr:uid="{00000000-0004-0000-0200-00004F000000}"/>
    <hyperlink ref="C75" r:id="rId81" xr:uid="{00000000-0004-0000-0200-000050000000}"/>
    <hyperlink ref="B76" r:id="rId82" xr:uid="{00000000-0004-0000-0200-000051000000}"/>
    <hyperlink ref="C76" r:id="rId83" xr:uid="{00000000-0004-0000-0200-000052000000}"/>
    <hyperlink ref="C77" r:id="rId84" xr:uid="{00000000-0004-0000-0200-000053000000}"/>
    <hyperlink ref="C78" r:id="rId85" xr:uid="{00000000-0004-0000-0200-000054000000}"/>
    <hyperlink ref="E78" r:id="rId86" xr:uid="{00000000-0004-0000-0200-000055000000}"/>
    <hyperlink ref="C79" r:id="rId87" xr:uid="{00000000-0004-0000-0200-000056000000}"/>
    <hyperlink ref="B80" r:id="rId88" xr:uid="{00000000-0004-0000-0200-000057000000}"/>
    <hyperlink ref="C80" r:id="rId89" xr:uid="{00000000-0004-0000-0200-000058000000}"/>
    <hyperlink ref="E80" r:id="rId90" xr:uid="{00000000-0004-0000-0200-000059000000}"/>
    <hyperlink ref="C81" r:id="rId91" xr:uid="{00000000-0004-0000-0200-00005A000000}"/>
    <hyperlink ref="E81" r:id="rId92" xr:uid="{00000000-0004-0000-0200-00005B000000}"/>
    <hyperlink ref="C82" r:id="rId93" xr:uid="{00000000-0004-0000-0200-00005C000000}"/>
    <hyperlink ref="C83" r:id="rId94" xr:uid="{00000000-0004-0000-0200-00005D000000}"/>
    <hyperlink ref="E83" r:id="rId95" xr:uid="{00000000-0004-0000-0200-00005E000000}"/>
    <hyperlink ref="C84" r:id="rId96" xr:uid="{00000000-0004-0000-0200-00005F000000}"/>
    <hyperlink ref="C85" r:id="rId97" xr:uid="{00000000-0004-0000-0200-000060000000}"/>
    <hyperlink ref="C86" r:id="rId98" location="general_information" xr:uid="{00000000-0004-0000-0200-000061000000}"/>
    <hyperlink ref="C87" r:id="rId99" xr:uid="{00000000-0004-0000-0200-000062000000}"/>
    <hyperlink ref="C88" r:id="rId100" xr:uid="{00000000-0004-0000-0200-000063000000}"/>
    <hyperlink ref="C89" r:id="rId101" xr:uid="{00000000-0004-0000-0200-000064000000}"/>
    <hyperlink ref="E89" r:id="rId102" xr:uid="{00000000-0004-0000-0200-000065000000}"/>
    <hyperlink ref="C90" r:id="rId103" xr:uid="{00000000-0004-0000-0200-000066000000}"/>
    <hyperlink ref="E90" r:id="rId104" xr:uid="{00000000-0004-0000-0200-000067000000}"/>
    <hyperlink ref="C91" r:id="rId105" xr:uid="{00000000-0004-0000-0200-000068000000}"/>
    <hyperlink ref="C92" r:id="rId106" xr:uid="{00000000-0004-0000-0200-000069000000}"/>
    <hyperlink ref="E92" r:id="rId107" xr:uid="{00000000-0004-0000-0200-00006A000000}"/>
    <hyperlink ref="C93" r:id="rId108" xr:uid="{00000000-0004-0000-0200-00006B000000}"/>
    <hyperlink ref="C94" r:id="rId109" xr:uid="{00000000-0004-0000-0200-00006C000000}"/>
    <hyperlink ref="C97" r:id="rId110" xr:uid="{00000000-0004-0000-0200-00006D000000}"/>
    <hyperlink ref="C98" r:id="rId111" xr:uid="{00000000-0004-0000-0200-00006E000000}"/>
    <hyperlink ref="C99" r:id="rId112" xr:uid="{00000000-0004-0000-0200-00006F000000}"/>
    <hyperlink ref="E99" r:id="rId113" xr:uid="{00000000-0004-0000-0200-000070000000}"/>
    <hyperlink ref="C100" r:id="rId114" xr:uid="{00000000-0004-0000-0200-000071000000}"/>
    <hyperlink ref="E100" r:id="rId115" xr:uid="{00000000-0004-0000-0200-000072000000}"/>
    <hyperlink ref="C101" r:id="rId116" xr:uid="{00000000-0004-0000-0200-000073000000}"/>
    <hyperlink ref="C102" r:id="rId117" xr:uid="{00000000-0004-0000-0200-000074000000}"/>
    <hyperlink ref="E102" r:id="rId118" xr:uid="{00000000-0004-0000-0200-000075000000}"/>
    <hyperlink ref="C103" r:id="rId119" xr:uid="{00000000-0004-0000-0200-000076000000}"/>
    <hyperlink ref="C104" r:id="rId120" xr:uid="{00000000-0004-0000-0200-000077000000}"/>
    <hyperlink ref="C105" r:id="rId121" xr:uid="{00000000-0004-0000-0200-000078000000}"/>
    <hyperlink ref="E105" r:id="rId122" xr:uid="{00000000-0004-0000-0200-000079000000}"/>
    <hyperlink ref="C106" r:id="rId123" xr:uid="{00000000-0004-0000-0200-00007A000000}"/>
    <hyperlink ref="C107" r:id="rId124" xr:uid="{00000000-0004-0000-0200-00007B000000}"/>
    <hyperlink ref="C108" r:id="rId125" xr:uid="{00000000-0004-0000-0200-00007C000000}"/>
    <hyperlink ref="E108" r:id="rId126" xr:uid="{00000000-0004-0000-0200-00007D000000}"/>
    <hyperlink ref="C109" r:id="rId127" xr:uid="{00000000-0004-0000-0200-00007E000000}"/>
    <hyperlink ref="C110" r:id="rId128" xr:uid="{00000000-0004-0000-0200-00007F000000}"/>
    <hyperlink ref="C111" r:id="rId129" xr:uid="{00000000-0004-0000-0200-000080000000}"/>
    <hyperlink ref="E111" r:id="rId130" xr:uid="{00000000-0004-0000-0200-000081000000}"/>
    <hyperlink ref="C112" r:id="rId131" xr:uid="{00000000-0004-0000-0200-000082000000}"/>
    <hyperlink ref="E112" r:id="rId132" xr:uid="{00000000-0004-0000-0200-000083000000}"/>
    <hyperlink ref="C113" r:id="rId133" xr:uid="{00000000-0004-0000-0200-000084000000}"/>
    <hyperlink ref="C114" r:id="rId134" xr:uid="{00000000-0004-0000-0200-000085000000}"/>
    <hyperlink ref="C116" r:id="rId135" xr:uid="{00000000-0004-0000-0200-000086000000}"/>
    <hyperlink ref="C117" r:id="rId136" xr:uid="{00000000-0004-0000-0200-000087000000}"/>
    <hyperlink ref="E117" r:id="rId137" xr:uid="{00000000-0004-0000-0200-000088000000}"/>
    <hyperlink ref="C118" r:id="rId138" xr:uid="{00000000-0004-0000-0200-000089000000}"/>
    <hyperlink ref="E118" r:id="rId139" xr:uid="{00000000-0004-0000-0200-00008A000000}"/>
    <hyperlink ref="C119" r:id="rId140" xr:uid="{00000000-0004-0000-0200-00008B000000}"/>
    <hyperlink ref="C120" r:id="rId141" xr:uid="{00000000-0004-0000-0200-00008C000000}"/>
    <hyperlink ref="C121" r:id="rId142" xr:uid="{00000000-0004-0000-0200-00008D000000}"/>
    <hyperlink ref="C122" r:id="rId143" xr:uid="{00000000-0004-0000-0200-00008E000000}"/>
    <hyperlink ref="E122" r:id="rId144" xr:uid="{00000000-0004-0000-0200-00008F000000}"/>
    <hyperlink ref="C123" r:id="rId145" xr:uid="{00000000-0004-0000-0200-000090000000}"/>
    <hyperlink ref="C124" r:id="rId146" xr:uid="{00000000-0004-0000-0200-000091000000}"/>
    <hyperlink ref="C125" r:id="rId147" xr:uid="{00000000-0004-0000-0200-000092000000}"/>
    <hyperlink ref="C126" r:id="rId148" xr:uid="{00000000-0004-0000-0200-000093000000}"/>
    <hyperlink ref="E126" r:id="rId149" xr:uid="{00000000-0004-0000-0200-000094000000}"/>
    <hyperlink ref="C127" r:id="rId150" xr:uid="{00000000-0004-0000-0200-000095000000}"/>
    <hyperlink ref="E127" r:id="rId151" xr:uid="{00000000-0004-0000-0200-000096000000}"/>
    <hyperlink ref="C128" r:id="rId152" xr:uid="{00000000-0004-0000-0200-000097000000}"/>
    <hyperlink ref="C129" r:id="rId153" xr:uid="{00000000-0004-0000-0200-000098000000}"/>
    <hyperlink ref="E129" r:id="rId154" xr:uid="{00000000-0004-0000-0200-000099000000}"/>
    <hyperlink ref="C130" r:id="rId155" xr:uid="{00000000-0004-0000-0200-00009A000000}"/>
    <hyperlink ref="E130" r:id="rId156" xr:uid="{00000000-0004-0000-0200-00009B000000}"/>
    <hyperlink ref="C131" r:id="rId157" xr:uid="{00000000-0004-0000-0200-00009C000000}"/>
    <hyperlink ref="E131" r:id="rId158" xr:uid="{00000000-0004-0000-0200-00009D000000}"/>
    <hyperlink ref="C132" r:id="rId159" xr:uid="{00000000-0004-0000-0200-00009E000000}"/>
    <hyperlink ref="E132" r:id="rId160" xr:uid="{00000000-0004-0000-0200-00009F000000}"/>
    <hyperlink ref="C133" r:id="rId161" xr:uid="{00000000-0004-0000-0200-0000A0000000}"/>
    <hyperlink ref="E133" r:id="rId162" xr:uid="{00000000-0004-0000-0200-0000A1000000}"/>
    <hyperlink ref="C134" r:id="rId163" xr:uid="{00000000-0004-0000-0200-0000A2000000}"/>
    <hyperlink ref="C135" r:id="rId164" xr:uid="{00000000-0004-0000-0200-0000A3000000}"/>
    <hyperlink ref="C136" r:id="rId165" xr:uid="{00000000-0004-0000-0200-0000A4000000}"/>
    <hyperlink ref="E136" r:id="rId166" xr:uid="{00000000-0004-0000-0200-0000A5000000}"/>
    <hyperlink ref="C137" r:id="rId167" xr:uid="{00000000-0004-0000-0200-0000A6000000}"/>
    <hyperlink ref="E137" r:id="rId168" xr:uid="{00000000-0004-0000-0200-0000A7000000}"/>
    <hyperlink ref="C138" r:id="rId169" xr:uid="{00000000-0004-0000-0200-0000A8000000}"/>
    <hyperlink ref="C139" r:id="rId170" xr:uid="{00000000-0004-0000-0200-0000A9000000}"/>
    <hyperlink ref="E139" r:id="rId171" xr:uid="{00000000-0004-0000-0200-0000AA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SPMT</vt:lpstr>
      <vt:lpstr>TEM</vt:lpstr>
      <vt:lpstr>REC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Busillo</dc:creator>
  <cp:lastModifiedBy>Melissa Busillo</cp:lastModifiedBy>
  <dcterms:created xsi:type="dcterms:W3CDTF">2025-03-07T04:08:09Z</dcterms:created>
  <dcterms:modified xsi:type="dcterms:W3CDTF">2025-06-16T12:44:18Z</dcterms:modified>
</cp:coreProperties>
</file>